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36" yWindow="-360" windowWidth="10824" windowHeight="11004"/>
  </bookViews>
  <sheets>
    <sheet name="5310 Financial Report" sheetId="1" r:id="rId1"/>
  </sheets>
  <definedNames>
    <definedName name="edit">'5310 Financial Report'!$B$1:$Q$3,'5310 Financial Report'!$E$9:$Q$19,'5310 Financial Report'!$E$25:$Q$36,'5310 Financial Report'!$E$39:$Q$52,'5310 Financial Report'!#REF!,'5310 Financial Report'!#REF!,'5310 Financial Report'!#REF!,'5310 Financial Report'!#REF!,'5310 Financial Report'!$E$70:$Q$74</definedName>
    <definedName name="entry">'5310 Financial Report'!$E$9:$Q$19</definedName>
    <definedName name="_xlnm.Print_Area" localSheetId="0">'5310 Financial Report'!$A$1:$L$80</definedName>
    <definedName name="_xlnm.Print_Titles" localSheetId="0">'5310 Financial Report'!$1:$7</definedName>
    <definedName name="test">'5310 Financial Report'!$C$9:$C$20</definedName>
  </definedNames>
  <calcPr calcId="145621"/>
</workbook>
</file>

<file path=xl/calcChain.xml><?xml version="1.0" encoding="utf-8"?>
<calcChain xmlns="http://schemas.openxmlformats.org/spreadsheetml/2006/main">
  <c r="J67" i="1" l="1"/>
  <c r="H67" i="1"/>
  <c r="F67" i="1"/>
  <c r="D67" i="1"/>
  <c r="K65" i="1" l="1"/>
  <c r="I65" i="1"/>
  <c r="G65" i="1"/>
  <c r="E65" i="1"/>
  <c r="J79" i="1"/>
  <c r="H79" i="1"/>
  <c r="F79" i="1"/>
  <c r="D79" i="1"/>
  <c r="C63" i="1"/>
  <c r="C62" i="1"/>
  <c r="C61" i="1"/>
  <c r="C60" i="1"/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6" i="1"/>
  <c r="C35" i="1"/>
  <c r="C34" i="1"/>
  <c r="C33" i="1"/>
  <c r="C32" i="1"/>
  <c r="C31" i="1"/>
  <c r="C30" i="1"/>
  <c r="C29" i="1"/>
  <c r="C28" i="1"/>
  <c r="C27" i="1"/>
  <c r="C26" i="1"/>
  <c r="C25" i="1"/>
  <c r="C22" i="1"/>
  <c r="C19" i="1"/>
  <c r="C18" i="1"/>
  <c r="C17" i="1"/>
  <c r="C16" i="1"/>
  <c r="C15" i="1"/>
  <c r="C14" i="1"/>
  <c r="C13" i="1"/>
  <c r="C12" i="1"/>
  <c r="C11" i="1"/>
  <c r="C10" i="1"/>
  <c r="C9" i="1"/>
  <c r="K75" i="1" l="1"/>
  <c r="I75" i="1"/>
  <c r="G75" i="1"/>
  <c r="E75" i="1"/>
  <c r="C74" i="1"/>
  <c r="C72" i="1"/>
  <c r="C71" i="1"/>
  <c r="C70" i="1"/>
  <c r="K53" i="1"/>
  <c r="I53" i="1"/>
  <c r="G53" i="1"/>
  <c r="E53" i="1"/>
  <c r="K37" i="1"/>
  <c r="I37" i="1"/>
  <c r="G37" i="1"/>
  <c r="E37" i="1"/>
  <c r="K20" i="1"/>
  <c r="I20" i="1"/>
  <c r="G20" i="1"/>
  <c r="E20" i="1"/>
  <c r="E55" i="1" s="1"/>
  <c r="E67" i="1" s="1"/>
  <c r="E79" i="1" s="1"/>
  <c r="G55" i="1" l="1"/>
  <c r="G67" i="1" s="1"/>
  <c r="G79" i="1" s="1"/>
  <c r="I55" i="1"/>
  <c r="I67" i="1" s="1"/>
  <c r="I79" i="1" s="1"/>
  <c r="K55" i="1"/>
  <c r="K67" i="1" s="1"/>
  <c r="K79" i="1" s="1"/>
  <c r="C20" i="1"/>
  <c r="C37" i="1"/>
  <c r="C73" i="1"/>
  <c r="C75" i="1" s="1"/>
  <c r="C55" i="1" l="1"/>
  <c r="C67" i="1" l="1"/>
  <c r="C79" i="1" s="1"/>
</calcChain>
</file>

<file path=xl/sharedStrings.xml><?xml version="1.0" encoding="utf-8"?>
<sst xmlns="http://schemas.openxmlformats.org/spreadsheetml/2006/main" count="67" uniqueCount="61">
  <si>
    <t>Legal Name:</t>
  </si>
  <si>
    <t>VEHICLE OPERATIONS EXPENSES</t>
  </si>
  <si>
    <t>Driver Salaries</t>
  </si>
  <si>
    <t>Dispatcher Salaries</t>
  </si>
  <si>
    <t>Fringe Benefits</t>
  </si>
  <si>
    <t>Fuel &amp; Oil</t>
  </si>
  <si>
    <t>Vehicle Insurance</t>
  </si>
  <si>
    <t>Vehicle Depreciation (1)</t>
  </si>
  <si>
    <t>Vehicle Lease</t>
  </si>
  <si>
    <t>Vehicle License</t>
  </si>
  <si>
    <t>Vehicle Storage Facility</t>
  </si>
  <si>
    <t>Operations Training</t>
  </si>
  <si>
    <t>Other</t>
  </si>
  <si>
    <t>Subtotal Operations</t>
  </si>
  <si>
    <t>PURCHASED SERVICE</t>
  </si>
  <si>
    <t>MAINTENANCE EXPENSES</t>
  </si>
  <si>
    <t>Mechanics Salaries</t>
  </si>
  <si>
    <t>Mechanics Aids Salaries</t>
  </si>
  <si>
    <t>PM-Capital Expense</t>
  </si>
  <si>
    <t>Tubes &amp; Tires</t>
  </si>
  <si>
    <t>Maintenance Contract</t>
  </si>
  <si>
    <t>Materials &amp; Supplies (parts)</t>
  </si>
  <si>
    <t>Maintenance Facility Rental</t>
  </si>
  <si>
    <t>Equipment Rental</t>
  </si>
  <si>
    <t>Utilities</t>
  </si>
  <si>
    <t>Maintenance Training</t>
  </si>
  <si>
    <t xml:space="preserve">Subtotal Maintenance </t>
  </si>
  <si>
    <t>ADMINISTRATIVE EXPENSES</t>
  </si>
  <si>
    <t>Administrator Salary</t>
  </si>
  <si>
    <t>Manager Salary</t>
  </si>
  <si>
    <t>Secretary Salary</t>
  </si>
  <si>
    <t>Bookkeeper Salary</t>
  </si>
  <si>
    <t>Other Salary</t>
  </si>
  <si>
    <t>Materials &amp; Supplies</t>
  </si>
  <si>
    <t>Telephone</t>
  </si>
  <si>
    <t>Office Rental</t>
  </si>
  <si>
    <t>Office Equipment Rental</t>
  </si>
  <si>
    <t>Administrative Training</t>
  </si>
  <si>
    <t>Safety &amp; Security</t>
  </si>
  <si>
    <t>Subtotal Administration</t>
  </si>
  <si>
    <t>TOTAL EXPENSES</t>
  </si>
  <si>
    <t>(1) Depreciation is not an eligible expense for vehicles/equipment purchased with State or Federal funds.</t>
  </si>
  <si>
    <t>Payment Period:</t>
  </si>
  <si>
    <t>Fiscal Year:</t>
  </si>
  <si>
    <t xml:space="preserve">Section 5310 Financial Report </t>
  </si>
  <si>
    <t xml:space="preserve">Total </t>
  </si>
  <si>
    <t>Coordinated Plan Region:</t>
  </si>
  <si>
    <t>FEDERAL FUNDS REQUESTED</t>
  </si>
  <si>
    <t>TOTAL LOCAL FUNDS/MATCH</t>
  </si>
  <si>
    <r>
      <t>LOCAL FUNDS/MATCH</t>
    </r>
    <r>
      <rPr>
        <sz val="11"/>
        <rFont val="MS Reference Sans Serif"/>
        <family val="2"/>
      </rPr>
      <t xml:space="preserve"> (itemize)</t>
    </r>
    <r>
      <rPr>
        <sz val="10"/>
        <rFont val="MS Reference Sans Serif"/>
        <family val="2"/>
      </rPr>
      <t>(2)</t>
    </r>
    <r>
      <rPr>
        <sz val="11"/>
        <rFont val="MS Reference Sans Serif"/>
        <family val="2"/>
      </rPr>
      <t>:</t>
    </r>
  </si>
  <si>
    <t>Enter amounts in the blue sections only.</t>
  </si>
  <si>
    <t>Section 5310   Capital</t>
  </si>
  <si>
    <t>Section 5310   Operating</t>
  </si>
  <si>
    <t>(2) If in-kind match is used, provide detail on separate attachment.  Also, if in-kind used, the expenses must be included in the Total Expenses.</t>
  </si>
  <si>
    <t>FAREBOX AND OTHER REVENE NOT INCLUDED AS LOCAL SHARE</t>
  </si>
  <si>
    <t>Passenger Fares/Donations</t>
  </si>
  <si>
    <t>Advertising</t>
  </si>
  <si>
    <t>TOTAL REVENUE</t>
  </si>
  <si>
    <t>NET PROJECT COST</t>
  </si>
  <si>
    <t>Contracts Revenue (itemize)</t>
  </si>
  <si>
    <t xml:space="preserve">  (total expenses minus total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</si>
</sst>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[$-409]mmmm\ d\,\ yyyy;@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MS Reference Sans Serif"/>
      <family val="2"/>
    </font>
    <font>
      <sz val="11"/>
      <name val="MS Reference Sans Serif"/>
      <family val="2"/>
    </font>
    <font>
      <b/>
      <sz val="10"/>
      <name val="MS Reference Sans Serif"/>
      <family val="2"/>
    </font>
    <font>
      <b/>
      <sz val="14"/>
      <name val="MS Reference Sans Serif"/>
      <family val="2"/>
    </font>
    <font>
      <b/>
      <i/>
      <sz val="10"/>
      <name val="MS Reference Sans Serif"/>
      <family val="2"/>
    </font>
    <font>
      <i/>
      <sz val="10"/>
      <name val="Arial"/>
      <family val="2"/>
    </font>
    <font>
      <sz val="10"/>
      <name val="MS Reference Sans Serif"/>
      <family val="2"/>
    </font>
    <font>
      <i/>
      <sz val="11"/>
      <name val="MS Reference Sans Serif"/>
      <family val="2"/>
    </font>
    <font>
      <sz val="8"/>
      <name val="MS Reference Sans Serif"/>
      <family val="2"/>
    </font>
    <font>
      <sz val="12"/>
      <name val="MS Reference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 applyNumberFormat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5" fontId="1" fillId="0" borderId="0"/>
    <xf numFmtId="0" fontId="1" fillId="0" borderId="0"/>
    <xf numFmtId="0" fontId="1" fillId="0" borderId="0"/>
    <xf numFmtId="9" fontId="1" fillId="0" borderId="0"/>
  </cellStyleXfs>
  <cellXfs count="56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3" fillId="0" borderId="0" xfId="1" applyFont="1" applyFill="1" applyBorder="1" applyAlignment="1"/>
    <xf numFmtId="0" fontId="9" fillId="0" borderId="0" xfId="0" applyFont="1" applyFill="1" applyBorder="1" applyAlignment="1">
      <alignment horizontal="center" wrapText="1"/>
    </xf>
    <xf numFmtId="42" fontId="3" fillId="2" borderId="3" xfId="2" applyNumberFormat="1" applyFont="1" applyFill="1" applyBorder="1" applyAlignment="1"/>
    <xf numFmtId="42" fontId="10" fillId="0" borderId="0" xfId="2" applyNumberFormat="1" applyFont="1" applyFill="1" applyBorder="1" applyAlignment="1"/>
    <xf numFmtId="42" fontId="10" fillId="0" borderId="0" xfId="2" applyNumberFormat="1" applyFont="1" applyFill="1" applyBorder="1" applyAlignment="1" applyProtection="1">
      <protection locked="0"/>
    </xf>
    <xf numFmtId="0" fontId="3" fillId="0" borderId="3" xfId="0" applyFont="1" applyFill="1" applyBorder="1" applyAlignment="1"/>
    <xf numFmtId="0" fontId="2" fillId="0" borderId="2" xfId="0" applyFont="1" applyFill="1" applyBorder="1" applyAlignment="1"/>
    <xf numFmtId="42" fontId="3" fillId="2" borderId="2" xfId="2" applyNumberFormat="1" applyFont="1" applyFill="1" applyBorder="1" applyAlignment="1"/>
    <xf numFmtId="0" fontId="4" fillId="0" borderId="2" xfId="0" applyFont="1" applyFill="1" applyBorder="1" applyAlignment="1"/>
    <xf numFmtId="42" fontId="11" fillId="2" borderId="3" xfId="2" applyNumberFormat="1" applyFont="1" applyFill="1" applyBorder="1" applyAlignment="1"/>
    <xf numFmtId="42" fontId="11" fillId="2" borderId="2" xfId="2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43" fontId="3" fillId="0" borderId="0" xfId="1" applyFont="1" applyAlignment="1"/>
    <xf numFmtId="0" fontId="3" fillId="0" borderId="0" xfId="0" applyFont="1" applyAlignment="1">
      <alignment wrapText="1"/>
    </xf>
    <xf numFmtId="42" fontId="3" fillId="0" borderId="0" xfId="2" applyNumberFormat="1" applyFont="1" applyFill="1" applyBorder="1" applyAlignment="1"/>
    <xf numFmtId="42" fontId="3" fillId="0" borderId="0" xfId="2" applyNumberFormat="1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9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6" fillId="0" borderId="0" xfId="0" applyFont="1" applyFill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/>
    <xf numFmtId="42" fontId="3" fillId="3" borderId="3" xfId="2" applyNumberFormat="1" applyFont="1" applyFill="1" applyBorder="1" applyAlignment="1"/>
    <xf numFmtId="42" fontId="3" fillId="3" borderId="3" xfId="2" applyNumberFormat="1" applyFont="1" applyFill="1" applyBorder="1" applyAlignment="1" applyProtection="1">
      <protection locked="0"/>
    </xf>
    <xf numFmtId="0" fontId="4" fillId="0" borderId="3" xfId="0" applyFont="1" applyFill="1" applyBorder="1" applyAlignment="1"/>
    <xf numFmtId="42" fontId="3" fillId="3" borderId="2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/>
    <xf numFmtId="9" fontId="3" fillId="0" borderId="0" xfId="2" applyNumberFormat="1" applyFont="1" applyFill="1" applyBorder="1" applyAlignment="1">
      <alignment horizontal="center"/>
    </xf>
    <xf numFmtId="9" fontId="3" fillId="0" borderId="0" xfId="1" applyNumberFormat="1" applyFont="1" applyAlignment="1">
      <alignment horizontal="center"/>
    </xf>
    <xf numFmtId="42" fontId="3" fillId="0" borderId="2" xfId="2" applyNumberFormat="1" applyFont="1" applyFill="1" applyBorder="1" applyAlignment="1"/>
    <xf numFmtId="42" fontId="11" fillId="0" borderId="3" xfId="2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6" fontId="2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Comma" xfId="1" builtinId="3"/>
    <cellStyle name="Comma 2" xfId="3"/>
    <cellStyle name="Currency" xfId="2" builtinId="4"/>
    <cellStyle name="Currency 2" xfId="4"/>
    <cellStyle name="Excel Built-in Normal" xfId="5"/>
    <cellStyle name="Normal" xfId="0" builtinId="0"/>
    <cellStyle name="Normal 2" xfId="6"/>
    <cellStyle name="Percent 2" xfId="7"/>
  </cellStyles>
  <dxfs count="0"/>
  <tableStyles count="0" defaultTableStyle="TableStyleMedium2" defaultPivotStyle="PivotStyleLight16"/>
  <colors>
    <mruColors>
      <color rgb="FFFF7C8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85"/>
  <sheetViews>
    <sheetView tabSelected="1" zoomScaleNormal="100" zoomScaleSheetLayoutView="50" workbookViewId="0">
      <selection activeCell="A38" sqref="A38"/>
    </sheetView>
  </sheetViews>
  <sheetFormatPr defaultColWidth="9.109375" defaultRowHeight="15" x14ac:dyDescent="0.3"/>
  <cols>
    <col min="1" max="1" width="35.88671875" style="2" customWidth="1"/>
    <col min="2" max="2" width="7.109375" style="2" customWidth="1"/>
    <col min="3" max="3" width="17.33203125" style="2" customWidth="1"/>
    <col min="4" max="4" width="2.6640625" style="27" customWidth="1"/>
    <col min="5" max="5" width="17.109375" style="2" customWidth="1"/>
    <col min="6" max="6" width="2.6640625" style="27" customWidth="1"/>
    <col min="7" max="7" width="15.5546875" style="2" customWidth="1"/>
    <col min="8" max="8" width="2.6640625" style="27" customWidth="1"/>
    <col min="9" max="9" width="14.6640625" style="2" customWidth="1"/>
    <col min="10" max="10" width="2.6640625" style="27" customWidth="1"/>
    <col min="11" max="11" width="14.6640625" style="2" customWidth="1"/>
    <col min="12" max="12" width="2.6640625" style="27" customWidth="1"/>
    <col min="13" max="13" width="14.88671875" style="2" customWidth="1"/>
    <col min="14" max="14" width="2.6640625" style="27" customWidth="1"/>
    <col min="15" max="15" width="14.88671875" style="2" customWidth="1"/>
    <col min="16" max="16" width="2.6640625" style="27" customWidth="1"/>
    <col min="17" max="17" width="13.88671875" style="2" customWidth="1"/>
    <col min="18" max="18" width="3" style="2" customWidth="1"/>
    <col min="19" max="19" width="6.44140625" style="2" customWidth="1"/>
    <col min="20" max="20" width="5.5546875" style="2" customWidth="1"/>
    <col min="21" max="21" width="7.44140625" style="2" customWidth="1"/>
    <col min="22" max="16384" width="9.109375" style="2"/>
  </cols>
  <sheetData>
    <row r="1" spans="1:25" x14ac:dyDescent="0.3">
      <c r="A1" s="3" t="s">
        <v>42</v>
      </c>
      <c r="B1" s="51"/>
      <c r="C1" s="51"/>
      <c r="D1" s="51"/>
      <c r="E1" s="51"/>
      <c r="F1" s="51"/>
      <c r="G1" s="38" t="s">
        <v>43</v>
      </c>
      <c r="H1" s="41"/>
      <c r="I1" s="52"/>
      <c r="J1" s="52"/>
      <c r="K1" s="52"/>
      <c r="L1" s="52"/>
      <c r="M1" s="4"/>
      <c r="N1" s="4"/>
      <c r="O1" s="4"/>
      <c r="P1" s="38"/>
      <c r="Q1" s="38"/>
      <c r="R1" s="1"/>
      <c r="S1" s="1"/>
      <c r="T1" s="1"/>
      <c r="U1" s="1"/>
      <c r="V1" s="1"/>
      <c r="W1" s="1"/>
      <c r="X1" s="1"/>
      <c r="Y1" s="1"/>
    </row>
    <row r="2" spans="1:25" x14ac:dyDescent="0.3">
      <c r="A2" s="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"/>
      <c r="N2" s="5"/>
      <c r="O2" s="5"/>
      <c r="P2" s="5"/>
      <c r="Q2" s="5"/>
      <c r="R2" s="4"/>
      <c r="S2" s="4"/>
      <c r="T2" s="4"/>
      <c r="U2" s="1"/>
      <c r="V2" s="1"/>
      <c r="W2" s="1"/>
      <c r="X2" s="1"/>
      <c r="Y2" s="1"/>
    </row>
    <row r="3" spans="1:25" x14ac:dyDescent="0.3">
      <c r="A3" s="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"/>
      <c r="N3" s="5"/>
      <c r="O3" s="5"/>
      <c r="P3" s="5"/>
      <c r="Q3" s="5"/>
      <c r="R3" s="4"/>
      <c r="S3" s="4"/>
      <c r="T3" s="4"/>
      <c r="U3" s="1"/>
      <c r="V3" s="1"/>
      <c r="W3" s="1"/>
      <c r="X3" s="1"/>
      <c r="Y3" s="1"/>
    </row>
    <row r="4" spans="1:25" ht="9" customHeight="1" x14ac:dyDescent="0.3">
      <c r="A4" s="6"/>
      <c r="B4" s="6"/>
      <c r="C4" s="1"/>
      <c r="D4" s="7"/>
      <c r="E4" s="5"/>
      <c r="F4" s="7"/>
      <c r="G4" s="5"/>
      <c r="H4" s="7"/>
      <c r="I4" s="5"/>
      <c r="J4" s="7"/>
      <c r="K4" s="5"/>
      <c r="L4" s="7"/>
      <c r="M4" s="5"/>
      <c r="N4" s="7"/>
      <c r="O4" s="5"/>
      <c r="P4" s="7"/>
      <c r="Q4" s="5"/>
      <c r="R4" s="1"/>
      <c r="S4" s="1"/>
      <c r="T4" s="1"/>
      <c r="U4" s="1"/>
      <c r="V4" s="1"/>
      <c r="W4" s="1"/>
      <c r="X4" s="1"/>
      <c r="Y4" s="1"/>
    </row>
    <row r="5" spans="1:25" ht="22.5" customHeight="1" x14ac:dyDescent="0.3">
      <c r="A5" s="55" t="s">
        <v>44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25" ht="18" customHeight="1" x14ac:dyDescent="0.3">
      <c r="A6" s="43" t="s">
        <v>50</v>
      </c>
      <c r="B6" s="8"/>
      <c r="C6" s="8"/>
      <c r="D6" s="8"/>
      <c r="E6" s="8"/>
      <c r="F6" s="8"/>
      <c r="H6" s="8"/>
      <c r="I6" s="8"/>
      <c r="J6" s="8"/>
      <c r="L6" s="8"/>
      <c r="M6" s="8"/>
      <c r="N6" s="8"/>
      <c r="O6" s="35"/>
      <c r="P6" s="36"/>
      <c r="Q6" s="36"/>
    </row>
    <row r="7" spans="1:25" s="13" customFormat="1" ht="66" customHeight="1" thickBot="1" x14ac:dyDescent="0.3">
      <c r="A7" s="9"/>
      <c r="B7" s="9"/>
      <c r="C7" s="10" t="s">
        <v>45</v>
      </c>
      <c r="D7" s="11"/>
      <c r="E7" s="10" t="s">
        <v>51</v>
      </c>
      <c r="F7" s="12"/>
      <c r="G7" s="10" t="s">
        <v>52</v>
      </c>
      <c r="H7" s="11"/>
      <c r="I7" s="10"/>
      <c r="J7" s="11"/>
      <c r="K7" s="10"/>
      <c r="L7" s="11"/>
      <c r="M7" s="12"/>
      <c r="N7" s="11"/>
      <c r="O7" s="12"/>
      <c r="P7" s="11"/>
      <c r="Q7" s="12"/>
      <c r="R7" s="37"/>
    </row>
    <row r="8" spans="1:25" ht="34.5" customHeight="1" x14ac:dyDescent="0.3">
      <c r="A8" s="49" t="s">
        <v>1</v>
      </c>
      <c r="B8" s="49"/>
      <c r="C8" s="4"/>
      <c r="D8" s="14"/>
      <c r="E8" s="4"/>
      <c r="F8" s="14"/>
      <c r="G8" s="4"/>
      <c r="H8" s="14"/>
      <c r="I8" s="4"/>
      <c r="J8" s="14"/>
      <c r="K8" s="4"/>
      <c r="L8" s="14"/>
      <c r="M8" s="15"/>
      <c r="N8" s="14"/>
      <c r="O8" s="15"/>
      <c r="P8" s="14"/>
      <c r="Q8" s="15"/>
    </row>
    <row r="9" spans="1:25" ht="21" customHeight="1" x14ac:dyDescent="0.3">
      <c r="A9" s="4" t="s">
        <v>2</v>
      </c>
      <c r="B9" s="4"/>
      <c r="C9" s="16">
        <f>SUM(E9:K9)</f>
        <v>0</v>
      </c>
      <c r="D9" s="17"/>
      <c r="E9" s="39">
        <v>0</v>
      </c>
      <c r="F9" s="18"/>
      <c r="G9" s="39">
        <v>0</v>
      </c>
      <c r="H9" s="18"/>
      <c r="I9" s="39">
        <v>0</v>
      </c>
      <c r="J9" s="18"/>
      <c r="K9" s="39">
        <v>0</v>
      </c>
      <c r="L9" s="17"/>
      <c r="M9" s="29"/>
      <c r="N9" s="17"/>
      <c r="O9" s="29"/>
      <c r="P9" s="17"/>
      <c r="Q9" s="29"/>
    </row>
    <row r="10" spans="1:25" ht="21" customHeight="1" x14ac:dyDescent="0.3">
      <c r="A10" s="4" t="s">
        <v>3</v>
      </c>
      <c r="B10" s="4"/>
      <c r="C10" s="16">
        <f t="shared" ref="C10:C19" si="0">SUM(E10:K10)</f>
        <v>0</v>
      </c>
      <c r="D10" s="17"/>
      <c r="E10" s="39">
        <v>0</v>
      </c>
      <c r="F10" s="18"/>
      <c r="G10" s="39">
        <v>0</v>
      </c>
      <c r="H10" s="18"/>
      <c r="I10" s="39">
        <v>0</v>
      </c>
      <c r="J10" s="18"/>
      <c r="K10" s="39">
        <v>0</v>
      </c>
      <c r="L10" s="17"/>
      <c r="M10" s="29"/>
      <c r="N10" s="17"/>
      <c r="O10" s="29"/>
      <c r="P10" s="17"/>
      <c r="Q10" s="29"/>
    </row>
    <row r="11" spans="1:25" ht="21" customHeight="1" x14ac:dyDescent="0.3">
      <c r="A11" s="4" t="s">
        <v>4</v>
      </c>
      <c r="B11" s="4"/>
      <c r="C11" s="16">
        <f t="shared" si="0"/>
        <v>0</v>
      </c>
      <c r="D11" s="17"/>
      <c r="E11" s="39">
        <v>0</v>
      </c>
      <c r="F11" s="18"/>
      <c r="G11" s="39">
        <v>0</v>
      </c>
      <c r="H11" s="18"/>
      <c r="I11" s="39">
        <v>0</v>
      </c>
      <c r="J11" s="18"/>
      <c r="K11" s="39">
        <v>0</v>
      </c>
      <c r="L11" s="17"/>
      <c r="M11" s="29"/>
      <c r="N11" s="17"/>
      <c r="O11" s="29"/>
      <c r="P11" s="17"/>
      <c r="Q11" s="29"/>
    </row>
    <row r="12" spans="1:25" ht="21" customHeight="1" x14ac:dyDescent="0.3">
      <c r="A12" s="4" t="s">
        <v>5</v>
      </c>
      <c r="B12" s="4"/>
      <c r="C12" s="16">
        <f t="shared" si="0"/>
        <v>0</v>
      </c>
      <c r="D12" s="17"/>
      <c r="E12" s="39">
        <v>0</v>
      </c>
      <c r="F12" s="18"/>
      <c r="G12" s="39">
        <v>0</v>
      </c>
      <c r="H12" s="18"/>
      <c r="I12" s="39">
        <v>0</v>
      </c>
      <c r="J12" s="18"/>
      <c r="K12" s="39">
        <v>0</v>
      </c>
      <c r="L12" s="17"/>
      <c r="M12" s="29"/>
      <c r="N12" s="17"/>
      <c r="O12" s="29"/>
      <c r="P12" s="17"/>
      <c r="Q12" s="29"/>
    </row>
    <row r="13" spans="1:25" ht="21" customHeight="1" x14ac:dyDescent="0.3">
      <c r="A13" s="4" t="s">
        <v>6</v>
      </c>
      <c r="B13" s="4"/>
      <c r="C13" s="16">
        <f t="shared" si="0"/>
        <v>0</v>
      </c>
      <c r="D13" s="17"/>
      <c r="E13" s="39">
        <v>0</v>
      </c>
      <c r="F13" s="18"/>
      <c r="G13" s="39">
        <v>0</v>
      </c>
      <c r="H13" s="18"/>
      <c r="I13" s="39">
        <v>0</v>
      </c>
      <c r="J13" s="18"/>
      <c r="K13" s="39">
        <v>0</v>
      </c>
      <c r="L13" s="17"/>
      <c r="M13" s="29"/>
      <c r="N13" s="17"/>
      <c r="O13" s="29"/>
      <c r="P13" s="17"/>
      <c r="Q13" s="29"/>
    </row>
    <row r="14" spans="1:25" ht="21" customHeight="1" x14ac:dyDescent="0.3">
      <c r="A14" s="4" t="s">
        <v>7</v>
      </c>
      <c r="B14" s="4"/>
      <c r="C14" s="16">
        <f t="shared" si="0"/>
        <v>0</v>
      </c>
      <c r="D14" s="17"/>
      <c r="E14" s="39">
        <v>0</v>
      </c>
      <c r="F14" s="18"/>
      <c r="G14" s="39">
        <v>0</v>
      </c>
      <c r="H14" s="18"/>
      <c r="I14" s="39">
        <v>0</v>
      </c>
      <c r="J14" s="18"/>
      <c r="K14" s="39">
        <v>0</v>
      </c>
      <c r="L14" s="17"/>
      <c r="M14" s="29"/>
      <c r="N14" s="17"/>
      <c r="O14" s="29"/>
      <c r="P14" s="17"/>
      <c r="Q14" s="29"/>
    </row>
    <row r="15" spans="1:25" ht="21" customHeight="1" x14ac:dyDescent="0.3">
      <c r="A15" s="4" t="s">
        <v>8</v>
      </c>
      <c r="B15" s="4"/>
      <c r="C15" s="16">
        <f t="shared" si="0"/>
        <v>0</v>
      </c>
      <c r="D15" s="17"/>
      <c r="E15" s="39">
        <v>0</v>
      </c>
      <c r="F15" s="18"/>
      <c r="G15" s="39">
        <v>0</v>
      </c>
      <c r="H15" s="18"/>
      <c r="I15" s="39">
        <v>0</v>
      </c>
      <c r="J15" s="18"/>
      <c r="K15" s="39">
        <v>0</v>
      </c>
      <c r="L15" s="17"/>
      <c r="M15" s="29"/>
      <c r="N15" s="17"/>
      <c r="O15" s="29"/>
      <c r="P15" s="17"/>
      <c r="Q15" s="29"/>
    </row>
    <row r="16" spans="1:25" ht="21" customHeight="1" x14ac:dyDescent="0.3">
      <c r="A16" s="4" t="s">
        <v>9</v>
      </c>
      <c r="B16" s="4"/>
      <c r="C16" s="16">
        <f t="shared" si="0"/>
        <v>0</v>
      </c>
      <c r="D16" s="17"/>
      <c r="E16" s="39">
        <v>0</v>
      </c>
      <c r="F16" s="18"/>
      <c r="G16" s="39">
        <v>0</v>
      </c>
      <c r="H16" s="18"/>
      <c r="I16" s="39">
        <v>0</v>
      </c>
      <c r="J16" s="18"/>
      <c r="K16" s="39">
        <v>0</v>
      </c>
      <c r="L16" s="17"/>
      <c r="M16" s="29"/>
      <c r="N16" s="17"/>
      <c r="O16" s="29"/>
      <c r="P16" s="17"/>
      <c r="Q16" s="29"/>
    </row>
    <row r="17" spans="1:17" ht="21" customHeight="1" x14ac:dyDescent="0.3">
      <c r="A17" s="4" t="s">
        <v>10</v>
      </c>
      <c r="B17" s="4"/>
      <c r="C17" s="16">
        <f t="shared" si="0"/>
        <v>0</v>
      </c>
      <c r="D17" s="17"/>
      <c r="E17" s="39">
        <v>0</v>
      </c>
      <c r="F17" s="18"/>
      <c r="G17" s="39">
        <v>0</v>
      </c>
      <c r="H17" s="18"/>
      <c r="I17" s="39">
        <v>0</v>
      </c>
      <c r="J17" s="18"/>
      <c r="K17" s="39">
        <v>0</v>
      </c>
      <c r="L17" s="17"/>
      <c r="M17" s="29"/>
      <c r="N17" s="17"/>
      <c r="O17" s="29"/>
      <c r="P17" s="17"/>
      <c r="Q17" s="29"/>
    </row>
    <row r="18" spans="1:17" ht="21" customHeight="1" x14ac:dyDescent="0.3">
      <c r="A18" s="4" t="s">
        <v>11</v>
      </c>
      <c r="B18" s="4"/>
      <c r="C18" s="16">
        <f t="shared" si="0"/>
        <v>0</v>
      </c>
      <c r="D18" s="17"/>
      <c r="E18" s="39">
        <v>0</v>
      </c>
      <c r="F18" s="18"/>
      <c r="G18" s="39">
        <v>0</v>
      </c>
      <c r="H18" s="18"/>
      <c r="I18" s="39">
        <v>0</v>
      </c>
      <c r="J18" s="18"/>
      <c r="K18" s="39">
        <v>0</v>
      </c>
      <c r="L18" s="17"/>
      <c r="M18" s="29"/>
      <c r="N18" s="17"/>
      <c r="O18" s="29"/>
      <c r="P18" s="17"/>
      <c r="Q18" s="29"/>
    </row>
    <row r="19" spans="1:17" ht="21" customHeight="1" x14ac:dyDescent="0.3">
      <c r="A19" s="19" t="s">
        <v>12</v>
      </c>
      <c r="B19" s="4"/>
      <c r="C19" s="16">
        <f t="shared" si="0"/>
        <v>0</v>
      </c>
      <c r="D19" s="17"/>
      <c r="E19" s="39">
        <v>0</v>
      </c>
      <c r="F19" s="18"/>
      <c r="G19" s="39">
        <v>0</v>
      </c>
      <c r="H19" s="18"/>
      <c r="I19" s="39">
        <v>0</v>
      </c>
      <c r="J19" s="18"/>
      <c r="K19" s="39">
        <v>0</v>
      </c>
      <c r="L19" s="17"/>
      <c r="M19" s="29"/>
      <c r="N19" s="17"/>
      <c r="O19" s="29"/>
      <c r="P19" s="17"/>
      <c r="Q19" s="29"/>
    </row>
    <row r="20" spans="1:17" ht="21" customHeight="1" thickBot="1" x14ac:dyDescent="0.35">
      <c r="A20" s="20" t="s">
        <v>13</v>
      </c>
      <c r="B20" s="5"/>
      <c r="C20" s="21">
        <f>SUM(C9:C19)</f>
        <v>0</v>
      </c>
      <c r="D20" s="17"/>
      <c r="E20" s="21">
        <f>SUM(E9:E19)</f>
        <v>0</v>
      </c>
      <c r="F20" s="17"/>
      <c r="G20" s="21">
        <f>SUM(G9:G19)</f>
        <v>0</v>
      </c>
      <c r="H20" s="17"/>
      <c r="I20" s="21">
        <f>SUM(I9:I19)</f>
        <v>0</v>
      </c>
      <c r="J20" s="17"/>
      <c r="K20" s="21">
        <f>SUM(K9:K19)</f>
        <v>0</v>
      </c>
      <c r="L20" s="17"/>
      <c r="M20" s="29"/>
      <c r="N20" s="29"/>
      <c r="O20" s="29"/>
      <c r="P20" s="29"/>
      <c r="Q20" s="29"/>
    </row>
    <row r="21" spans="1:17" ht="24" customHeight="1" x14ac:dyDescent="0.3">
      <c r="A21" s="5"/>
      <c r="B21" s="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7.75" customHeight="1" thickBot="1" x14ac:dyDescent="0.35">
      <c r="A22" s="22" t="s">
        <v>14</v>
      </c>
      <c r="B22" s="5"/>
      <c r="C22" s="21">
        <f>SUM(E22:K22)</f>
        <v>0</v>
      </c>
      <c r="D22" s="17"/>
      <c r="E22" s="42">
        <v>0</v>
      </c>
      <c r="F22" s="17"/>
      <c r="G22" s="42">
        <v>0</v>
      </c>
      <c r="H22" s="17"/>
      <c r="I22" s="42">
        <v>0</v>
      </c>
      <c r="J22" s="17"/>
      <c r="K22" s="42">
        <v>0</v>
      </c>
      <c r="L22" s="17"/>
      <c r="M22" s="29"/>
      <c r="N22" s="17"/>
      <c r="O22" s="29"/>
      <c r="P22" s="17"/>
      <c r="Q22" s="29"/>
    </row>
    <row r="23" spans="1:17" ht="24" customHeight="1" x14ac:dyDescent="0.3">
      <c r="A23" s="5"/>
      <c r="B23" s="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 x14ac:dyDescent="0.3">
      <c r="A24" s="5" t="s">
        <v>15</v>
      </c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2.5" customHeight="1" x14ac:dyDescent="0.35">
      <c r="A25" s="4" t="s">
        <v>16</v>
      </c>
      <c r="B25" s="4"/>
      <c r="C25" s="23">
        <f t="shared" ref="C25:C32" si="1">SUM(E25:K25)</f>
        <v>0</v>
      </c>
      <c r="D25" s="17"/>
      <c r="E25" s="39">
        <v>0</v>
      </c>
      <c r="F25" s="18"/>
      <c r="G25" s="39">
        <v>0</v>
      </c>
      <c r="H25" s="18"/>
      <c r="I25" s="39">
        <v>0</v>
      </c>
      <c r="J25" s="18"/>
      <c r="K25" s="39">
        <v>0</v>
      </c>
      <c r="L25" s="17"/>
      <c r="M25" s="29"/>
      <c r="N25" s="17"/>
      <c r="O25" s="29"/>
      <c r="P25" s="17"/>
      <c r="Q25" s="29"/>
    </row>
    <row r="26" spans="1:17" ht="22.5" customHeight="1" x14ac:dyDescent="0.35">
      <c r="A26" s="4" t="s">
        <v>17</v>
      </c>
      <c r="B26" s="4"/>
      <c r="C26" s="23">
        <f t="shared" si="1"/>
        <v>0</v>
      </c>
      <c r="D26" s="17"/>
      <c r="E26" s="39">
        <v>0</v>
      </c>
      <c r="F26" s="18"/>
      <c r="G26" s="39">
        <v>0</v>
      </c>
      <c r="H26" s="18"/>
      <c r="I26" s="39">
        <v>0</v>
      </c>
      <c r="J26" s="18"/>
      <c r="K26" s="39">
        <v>0</v>
      </c>
      <c r="L26" s="17"/>
      <c r="M26" s="29"/>
      <c r="N26" s="17"/>
      <c r="O26" s="29"/>
      <c r="P26" s="17"/>
      <c r="Q26" s="29"/>
    </row>
    <row r="27" spans="1:17" ht="22.5" customHeight="1" x14ac:dyDescent="0.35">
      <c r="A27" s="4" t="s">
        <v>18</v>
      </c>
      <c r="B27" s="4"/>
      <c r="C27" s="23">
        <f t="shared" si="1"/>
        <v>0</v>
      </c>
      <c r="D27" s="17"/>
      <c r="E27" s="39">
        <v>0</v>
      </c>
      <c r="F27" s="18"/>
      <c r="G27" s="39">
        <v>0</v>
      </c>
      <c r="H27" s="18"/>
      <c r="I27" s="39">
        <v>0</v>
      </c>
      <c r="J27" s="18"/>
      <c r="K27" s="39">
        <v>0</v>
      </c>
      <c r="L27" s="17"/>
      <c r="M27" s="29"/>
      <c r="N27" s="17"/>
      <c r="O27" s="29"/>
      <c r="P27" s="17"/>
      <c r="Q27" s="29"/>
    </row>
    <row r="28" spans="1:17" ht="22.5" customHeight="1" x14ac:dyDescent="0.35">
      <c r="A28" s="4" t="s">
        <v>19</v>
      </c>
      <c r="B28" s="4"/>
      <c r="C28" s="23">
        <f t="shared" si="1"/>
        <v>0</v>
      </c>
      <c r="D28" s="17"/>
      <c r="E28" s="39">
        <v>0</v>
      </c>
      <c r="F28" s="18"/>
      <c r="G28" s="39">
        <v>0</v>
      </c>
      <c r="H28" s="18"/>
      <c r="I28" s="39">
        <v>0</v>
      </c>
      <c r="J28" s="18"/>
      <c r="K28" s="39">
        <v>0</v>
      </c>
      <c r="L28" s="17"/>
      <c r="M28" s="29"/>
      <c r="N28" s="17"/>
      <c r="O28" s="29"/>
      <c r="P28" s="17"/>
      <c r="Q28" s="29"/>
    </row>
    <row r="29" spans="1:17" ht="22.5" customHeight="1" x14ac:dyDescent="0.35">
      <c r="A29" s="4" t="s">
        <v>4</v>
      </c>
      <c r="B29" s="4"/>
      <c r="C29" s="23">
        <f t="shared" si="1"/>
        <v>0</v>
      </c>
      <c r="D29" s="17"/>
      <c r="E29" s="39">
        <v>0</v>
      </c>
      <c r="F29" s="18"/>
      <c r="G29" s="39">
        <v>0</v>
      </c>
      <c r="H29" s="18"/>
      <c r="I29" s="39">
        <v>0</v>
      </c>
      <c r="J29" s="18"/>
      <c r="K29" s="39">
        <v>0</v>
      </c>
      <c r="L29" s="17"/>
      <c r="M29" s="29"/>
      <c r="N29" s="17"/>
      <c r="O29" s="29"/>
      <c r="P29" s="17"/>
      <c r="Q29" s="29"/>
    </row>
    <row r="30" spans="1:17" ht="22.5" customHeight="1" x14ac:dyDescent="0.35">
      <c r="A30" s="4" t="s">
        <v>20</v>
      </c>
      <c r="B30" s="4"/>
      <c r="C30" s="23">
        <f t="shared" si="1"/>
        <v>0</v>
      </c>
      <c r="D30" s="17"/>
      <c r="E30" s="39">
        <v>0</v>
      </c>
      <c r="F30" s="18"/>
      <c r="G30" s="39">
        <v>0</v>
      </c>
      <c r="H30" s="18"/>
      <c r="I30" s="39">
        <v>0</v>
      </c>
      <c r="J30" s="18"/>
      <c r="K30" s="39">
        <v>0</v>
      </c>
      <c r="L30" s="17"/>
      <c r="M30" s="29"/>
      <c r="N30" s="17"/>
      <c r="O30" s="29"/>
      <c r="P30" s="17"/>
      <c r="Q30" s="29"/>
    </row>
    <row r="31" spans="1:17" ht="22.5" customHeight="1" x14ac:dyDescent="0.35">
      <c r="A31" s="4" t="s">
        <v>21</v>
      </c>
      <c r="B31" s="4"/>
      <c r="C31" s="23">
        <f t="shared" si="1"/>
        <v>0</v>
      </c>
      <c r="D31" s="17"/>
      <c r="E31" s="39">
        <v>0</v>
      </c>
      <c r="F31" s="18"/>
      <c r="G31" s="39">
        <v>0</v>
      </c>
      <c r="H31" s="18"/>
      <c r="I31" s="39">
        <v>0</v>
      </c>
      <c r="J31" s="18"/>
      <c r="K31" s="39">
        <v>0</v>
      </c>
      <c r="L31" s="17"/>
      <c r="M31" s="29"/>
      <c r="N31" s="17"/>
      <c r="O31" s="29"/>
      <c r="P31" s="17"/>
      <c r="Q31" s="29"/>
    </row>
    <row r="32" spans="1:17" ht="22.5" customHeight="1" x14ac:dyDescent="0.35">
      <c r="A32" s="4" t="s">
        <v>22</v>
      </c>
      <c r="B32" s="4"/>
      <c r="C32" s="23">
        <f t="shared" si="1"/>
        <v>0</v>
      </c>
      <c r="D32" s="17"/>
      <c r="E32" s="39">
        <v>0</v>
      </c>
      <c r="F32" s="18"/>
      <c r="G32" s="39">
        <v>0</v>
      </c>
      <c r="H32" s="18"/>
      <c r="I32" s="39">
        <v>0</v>
      </c>
      <c r="J32" s="18"/>
      <c r="K32" s="39">
        <v>0</v>
      </c>
      <c r="L32" s="17"/>
      <c r="M32" s="29"/>
      <c r="N32" s="17"/>
      <c r="O32" s="29"/>
      <c r="P32" s="17"/>
      <c r="Q32" s="29"/>
    </row>
    <row r="33" spans="1:17" ht="22.5" customHeight="1" x14ac:dyDescent="0.35">
      <c r="A33" s="4" t="s">
        <v>23</v>
      </c>
      <c r="B33" s="4"/>
      <c r="C33" s="23">
        <f t="shared" ref="C33:C36" si="2">SUM(E33:K33)</f>
        <v>0</v>
      </c>
      <c r="D33" s="17"/>
      <c r="E33" s="39">
        <v>0</v>
      </c>
      <c r="F33" s="18"/>
      <c r="G33" s="39">
        <v>0</v>
      </c>
      <c r="H33" s="18"/>
      <c r="I33" s="39">
        <v>0</v>
      </c>
      <c r="J33" s="18"/>
      <c r="K33" s="39">
        <v>0</v>
      </c>
      <c r="L33" s="17"/>
      <c r="M33" s="29"/>
      <c r="N33" s="17"/>
      <c r="O33" s="29"/>
      <c r="P33" s="17"/>
      <c r="Q33" s="29"/>
    </row>
    <row r="34" spans="1:17" ht="22.5" customHeight="1" x14ac:dyDescent="0.35">
      <c r="A34" s="4" t="s">
        <v>24</v>
      </c>
      <c r="B34" s="4"/>
      <c r="C34" s="23">
        <f t="shared" si="2"/>
        <v>0</v>
      </c>
      <c r="D34" s="17"/>
      <c r="E34" s="39">
        <v>0</v>
      </c>
      <c r="F34" s="18"/>
      <c r="G34" s="39">
        <v>0</v>
      </c>
      <c r="H34" s="18"/>
      <c r="I34" s="39">
        <v>0</v>
      </c>
      <c r="J34" s="18"/>
      <c r="K34" s="39">
        <v>0</v>
      </c>
      <c r="L34" s="17"/>
      <c r="M34" s="29"/>
      <c r="N34" s="17"/>
      <c r="O34" s="29"/>
      <c r="P34" s="17"/>
      <c r="Q34" s="29"/>
    </row>
    <row r="35" spans="1:17" ht="22.5" customHeight="1" x14ac:dyDescent="0.35">
      <c r="A35" s="4" t="s">
        <v>25</v>
      </c>
      <c r="B35" s="4"/>
      <c r="C35" s="23">
        <f t="shared" si="2"/>
        <v>0</v>
      </c>
      <c r="D35" s="17"/>
      <c r="E35" s="39">
        <v>0</v>
      </c>
      <c r="F35" s="18"/>
      <c r="G35" s="39">
        <v>0</v>
      </c>
      <c r="H35" s="18"/>
      <c r="I35" s="39">
        <v>0</v>
      </c>
      <c r="J35" s="18"/>
      <c r="K35" s="39">
        <v>0</v>
      </c>
      <c r="L35" s="17"/>
      <c r="M35" s="29"/>
      <c r="N35" s="17"/>
      <c r="O35" s="29"/>
      <c r="P35" s="17"/>
      <c r="Q35" s="29"/>
    </row>
    <row r="36" spans="1:17" ht="22.5" customHeight="1" x14ac:dyDescent="0.35">
      <c r="A36" s="19" t="s">
        <v>12</v>
      </c>
      <c r="B36" s="4"/>
      <c r="C36" s="23">
        <f t="shared" si="2"/>
        <v>0</v>
      </c>
      <c r="D36" s="17"/>
      <c r="E36" s="39">
        <v>0</v>
      </c>
      <c r="F36" s="18"/>
      <c r="G36" s="39">
        <v>0</v>
      </c>
      <c r="H36" s="18"/>
      <c r="I36" s="39">
        <v>0</v>
      </c>
      <c r="J36" s="18"/>
      <c r="K36" s="39">
        <v>0</v>
      </c>
      <c r="L36" s="17"/>
      <c r="M36" s="29"/>
      <c r="N36" s="17"/>
      <c r="O36" s="29"/>
      <c r="P36" s="17"/>
      <c r="Q36" s="29"/>
    </row>
    <row r="37" spans="1:17" ht="22.5" customHeight="1" thickBot="1" x14ac:dyDescent="0.4">
      <c r="A37" s="20" t="s">
        <v>26</v>
      </c>
      <c r="B37" s="5"/>
      <c r="C37" s="24">
        <f>SUM(C25:C36)</f>
        <v>0</v>
      </c>
      <c r="D37" s="17"/>
      <c r="E37" s="21">
        <f>SUM(E25:E36)</f>
        <v>0</v>
      </c>
      <c r="F37" s="17"/>
      <c r="G37" s="21">
        <f>SUM(G25:G36)</f>
        <v>0</v>
      </c>
      <c r="H37" s="17"/>
      <c r="I37" s="21">
        <f>SUM(I25:I36)</f>
        <v>0</v>
      </c>
      <c r="J37" s="17"/>
      <c r="K37" s="21">
        <f>SUM(K25:K36)</f>
        <v>0</v>
      </c>
      <c r="L37" s="17"/>
      <c r="M37" s="29"/>
      <c r="N37" s="29"/>
      <c r="O37" s="29"/>
      <c r="P37" s="29"/>
      <c r="Q37" s="29"/>
    </row>
    <row r="38" spans="1:17" ht="35.25" customHeight="1" x14ac:dyDescent="0.3">
      <c r="A38" s="25" t="s">
        <v>27</v>
      </c>
      <c r="B38" s="2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22.5" customHeight="1" x14ac:dyDescent="0.35">
      <c r="A39" s="4" t="s">
        <v>28</v>
      </c>
      <c r="B39" s="4"/>
      <c r="C39" s="23">
        <f>SUM(E39:K39)</f>
        <v>0</v>
      </c>
      <c r="D39" s="17"/>
      <c r="E39" s="39">
        <v>0</v>
      </c>
      <c r="F39" s="17"/>
      <c r="G39" s="39">
        <v>0</v>
      </c>
      <c r="H39" s="17"/>
      <c r="I39" s="39">
        <v>0</v>
      </c>
      <c r="J39" s="17"/>
      <c r="K39" s="39">
        <v>0</v>
      </c>
      <c r="L39" s="17"/>
      <c r="M39" s="29"/>
      <c r="N39" s="17"/>
      <c r="O39" s="29"/>
      <c r="P39" s="17"/>
      <c r="Q39" s="29"/>
    </row>
    <row r="40" spans="1:17" ht="22.5" customHeight="1" x14ac:dyDescent="0.35">
      <c r="A40" s="4" t="s">
        <v>29</v>
      </c>
      <c r="B40" s="4"/>
      <c r="C40" s="23">
        <f t="shared" ref="C40:C51" si="3">SUM(E40:K40)</f>
        <v>0</v>
      </c>
      <c r="D40" s="17"/>
      <c r="E40" s="39">
        <v>0</v>
      </c>
      <c r="F40" s="17"/>
      <c r="G40" s="39">
        <v>0</v>
      </c>
      <c r="H40" s="17"/>
      <c r="I40" s="39">
        <v>0</v>
      </c>
      <c r="J40" s="17"/>
      <c r="K40" s="39">
        <v>0</v>
      </c>
      <c r="L40" s="17"/>
      <c r="M40" s="29"/>
      <c r="N40" s="17"/>
      <c r="O40" s="29"/>
      <c r="P40" s="17"/>
      <c r="Q40" s="29"/>
    </row>
    <row r="41" spans="1:17" ht="22.5" customHeight="1" x14ac:dyDescent="0.35">
      <c r="A41" s="4" t="s">
        <v>30</v>
      </c>
      <c r="B41" s="4"/>
      <c r="C41" s="23">
        <f t="shared" si="3"/>
        <v>0</v>
      </c>
      <c r="D41" s="17"/>
      <c r="E41" s="39">
        <v>0</v>
      </c>
      <c r="F41" s="17"/>
      <c r="G41" s="39">
        <v>0</v>
      </c>
      <c r="H41" s="17"/>
      <c r="I41" s="39">
        <v>0</v>
      </c>
      <c r="J41" s="17"/>
      <c r="K41" s="39">
        <v>0</v>
      </c>
      <c r="L41" s="17"/>
      <c r="M41" s="29"/>
      <c r="N41" s="17"/>
      <c r="O41" s="29"/>
      <c r="P41" s="17"/>
      <c r="Q41" s="29"/>
    </row>
    <row r="42" spans="1:17" ht="22.5" customHeight="1" x14ac:dyDescent="0.35">
      <c r="A42" s="4" t="s">
        <v>31</v>
      </c>
      <c r="B42" s="4"/>
      <c r="C42" s="23">
        <f t="shared" si="3"/>
        <v>0</v>
      </c>
      <c r="D42" s="17"/>
      <c r="E42" s="39">
        <v>0</v>
      </c>
      <c r="F42" s="17"/>
      <c r="G42" s="39">
        <v>0</v>
      </c>
      <c r="H42" s="17"/>
      <c r="I42" s="39">
        <v>0</v>
      </c>
      <c r="J42" s="17"/>
      <c r="K42" s="39">
        <v>0</v>
      </c>
      <c r="L42" s="17"/>
      <c r="M42" s="29"/>
      <c r="N42" s="17"/>
      <c r="O42" s="29"/>
      <c r="P42" s="17"/>
      <c r="Q42" s="29"/>
    </row>
    <row r="43" spans="1:17" ht="22.5" customHeight="1" x14ac:dyDescent="0.35">
      <c r="A43" s="4" t="s">
        <v>32</v>
      </c>
      <c r="B43" s="4"/>
      <c r="C43" s="23">
        <f t="shared" si="3"/>
        <v>0</v>
      </c>
      <c r="D43" s="17"/>
      <c r="E43" s="39">
        <v>0</v>
      </c>
      <c r="F43" s="17"/>
      <c r="G43" s="39">
        <v>0</v>
      </c>
      <c r="H43" s="17"/>
      <c r="I43" s="39">
        <v>0</v>
      </c>
      <c r="J43" s="17"/>
      <c r="K43" s="39">
        <v>0</v>
      </c>
      <c r="L43" s="17"/>
      <c r="M43" s="29"/>
      <c r="N43" s="17"/>
      <c r="O43" s="29"/>
      <c r="P43" s="17"/>
      <c r="Q43" s="29"/>
    </row>
    <row r="44" spans="1:17" ht="22.5" customHeight="1" x14ac:dyDescent="0.35">
      <c r="A44" s="4" t="s">
        <v>4</v>
      </c>
      <c r="B44" s="4"/>
      <c r="C44" s="23">
        <f t="shared" si="3"/>
        <v>0</v>
      </c>
      <c r="D44" s="17"/>
      <c r="E44" s="39">
        <v>0</v>
      </c>
      <c r="F44" s="17"/>
      <c r="G44" s="39">
        <v>0</v>
      </c>
      <c r="H44" s="17"/>
      <c r="I44" s="39">
        <v>0</v>
      </c>
      <c r="J44" s="17"/>
      <c r="K44" s="39">
        <v>0</v>
      </c>
      <c r="L44" s="17"/>
      <c r="M44" s="29"/>
      <c r="N44" s="17"/>
      <c r="O44" s="29"/>
      <c r="P44" s="17"/>
      <c r="Q44" s="29"/>
    </row>
    <row r="45" spans="1:17" ht="22.5" customHeight="1" x14ac:dyDescent="0.35">
      <c r="A45" s="4" t="s">
        <v>33</v>
      </c>
      <c r="B45" s="4"/>
      <c r="C45" s="23">
        <f t="shared" si="3"/>
        <v>0</v>
      </c>
      <c r="D45" s="17"/>
      <c r="E45" s="39">
        <v>0</v>
      </c>
      <c r="F45" s="17"/>
      <c r="G45" s="39">
        <v>0</v>
      </c>
      <c r="H45" s="17"/>
      <c r="I45" s="39">
        <v>0</v>
      </c>
      <c r="J45" s="17"/>
      <c r="K45" s="39">
        <v>0</v>
      </c>
      <c r="L45" s="17"/>
      <c r="M45" s="29"/>
      <c r="N45" s="17"/>
      <c r="O45" s="29"/>
      <c r="P45" s="17"/>
      <c r="Q45" s="29"/>
    </row>
    <row r="46" spans="1:17" ht="22.5" customHeight="1" x14ac:dyDescent="0.35">
      <c r="A46" s="4" t="s">
        <v>34</v>
      </c>
      <c r="B46" s="4"/>
      <c r="C46" s="23">
        <f t="shared" si="3"/>
        <v>0</v>
      </c>
      <c r="D46" s="17"/>
      <c r="E46" s="39">
        <v>0</v>
      </c>
      <c r="F46" s="17"/>
      <c r="G46" s="39">
        <v>0</v>
      </c>
      <c r="H46" s="17"/>
      <c r="I46" s="39">
        <v>0</v>
      </c>
      <c r="J46" s="17"/>
      <c r="K46" s="39">
        <v>0</v>
      </c>
      <c r="L46" s="17"/>
      <c r="M46" s="29"/>
      <c r="N46" s="17"/>
      <c r="O46" s="29"/>
      <c r="P46" s="17"/>
      <c r="Q46" s="29"/>
    </row>
    <row r="47" spans="1:17" ht="22.5" customHeight="1" x14ac:dyDescent="0.35">
      <c r="A47" s="4" t="s">
        <v>35</v>
      </c>
      <c r="B47" s="4"/>
      <c r="C47" s="23">
        <f t="shared" si="3"/>
        <v>0</v>
      </c>
      <c r="D47" s="17"/>
      <c r="E47" s="39">
        <v>0</v>
      </c>
      <c r="F47" s="17"/>
      <c r="G47" s="39">
        <v>0</v>
      </c>
      <c r="H47" s="17"/>
      <c r="I47" s="39">
        <v>0</v>
      </c>
      <c r="J47" s="17"/>
      <c r="K47" s="39">
        <v>0</v>
      </c>
      <c r="L47" s="17"/>
      <c r="M47" s="29"/>
      <c r="N47" s="17"/>
      <c r="O47" s="29"/>
      <c r="P47" s="17"/>
      <c r="Q47" s="29"/>
    </row>
    <row r="48" spans="1:17" ht="22.5" customHeight="1" x14ac:dyDescent="0.35">
      <c r="A48" s="4" t="s">
        <v>24</v>
      </c>
      <c r="B48" s="4"/>
      <c r="C48" s="23">
        <f t="shared" si="3"/>
        <v>0</v>
      </c>
      <c r="D48" s="17"/>
      <c r="E48" s="39">
        <v>0</v>
      </c>
      <c r="F48" s="17"/>
      <c r="G48" s="39">
        <v>0</v>
      </c>
      <c r="H48" s="17"/>
      <c r="I48" s="39">
        <v>0</v>
      </c>
      <c r="J48" s="17"/>
      <c r="K48" s="39">
        <v>0</v>
      </c>
      <c r="L48" s="17"/>
      <c r="M48" s="29"/>
      <c r="N48" s="17"/>
      <c r="O48" s="29"/>
      <c r="P48" s="17"/>
      <c r="Q48" s="29"/>
    </row>
    <row r="49" spans="1:21" ht="22.5" customHeight="1" x14ac:dyDescent="0.35">
      <c r="A49" s="4" t="s">
        <v>36</v>
      </c>
      <c r="B49" s="4"/>
      <c r="C49" s="23">
        <f t="shared" si="3"/>
        <v>0</v>
      </c>
      <c r="D49" s="17"/>
      <c r="E49" s="39">
        <v>0</v>
      </c>
      <c r="F49" s="17"/>
      <c r="G49" s="39">
        <v>0</v>
      </c>
      <c r="H49" s="17"/>
      <c r="I49" s="39">
        <v>0</v>
      </c>
      <c r="J49" s="17"/>
      <c r="K49" s="39">
        <v>0</v>
      </c>
      <c r="L49" s="17"/>
      <c r="M49" s="29"/>
      <c r="N49" s="17"/>
      <c r="O49" s="29"/>
      <c r="P49" s="17"/>
      <c r="Q49" s="29"/>
    </row>
    <row r="50" spans="1:21" ht="22.5" customHeight="1" x14ac:dyDescent="0.35">
      <c r="A50" s="4" t="s">
        <v>37</v>
      </c>
      <c r="B50" s="4"/>
      <c r="C50" s="23">
        <f t="shared" si="3"/>
        <v>0</v>
      </c>
      <c r="D50" s="17"/>
      <c r="E50" s="39">
        <v>0</v>
      </c>
      <c r="F50" s="17"/>
      <c r="G50" s="39">
        <v>0</v>
      </c>
      <c r="H50" s="17"/>
      <c r="I50" s="39">
        <v>0</v>
      </c>
      <c r="J50" s="17"/>
      <c r="K50" s="39">
        <v>0</v>
      </c>
      <c r="L50" s="17"/>
      <c r="M50" s="29"/>
      <c r="N50" s="17"/>
      <c r="O50" s="29"/>
      <c r="P50" s="17"/>
      <c r="Q50" s="29"/>
    </row>
    <row r="51" spans="1:21" ht="22.5" customHeight="1" x14ac:dyDescent="0.35">
      <c r="A51" s="4" t="s">
        <v>38</v>
      </c>
      <c r="B51" s="4"/>
      <c r="C51" s="23">
        <f t="shared" si="3"/>
        <v>0</v>
      </c>
      <c r="D51" s="17"/>
      <c r="E51" s="39">
        <v>0</v>
      </c>
      <c r="F51" s="17"/>
      <c r="G51" s="39">
        <v>0</v>
      </c>
      <c r="H51" s="17"/>
      <c r="I51" s="39">
        <v>0</v>
      </c>
      <c r="J51" s="17"/>
      <c r="K51" s="39">
        <v>0</v>
      </c>
      <c r="L51" s="17"/>
      <c r="M51" s="29"/>
      <c r="N51" s="17"/>
      <c r="O51" s="29"/>
      <c r="P51" s="17"/>
      <c r="Q51" s="29"/>
    </row>
    <row r="52" spans="1:21" ht="22.5" customHeight="1" x14ac:dyDescent="0.35">
      <c r="A52" s="19" t="s">
        <v>12</v>
      </c>
      <c r="B52" s="4"/>
      <c r="C52" s="23"/>
      <c r="D52" s="17"/>
      <c r="E52" s="39">
        <v>0</v>
      </c>
      <c r="F52" s="17"/>
      <c r="G52" s="39">
        <v>0</v>
      </c>
      <c r="H52" s="17"/>
      <c r="I52" s="39">
        <v>0</v>
      </c>
      <c r="J52" s="17"/>
      <c r="K52" s="39">
        <v>0</v>
      </c>
      <c r="L52" s="17"/>
      <c r="M52" s="29"/>
      <c r="N52" s="17"/>
      <c r="O52" s="29"/>
      <c r="P52" s="17"/>
      <c r="Q52" s="29"/>
    </row>
    <row r="53" spans="1:21" ht="22.5" customHeight="1" thickBot="1" x14ac:dyDescent="0.4">
      <c r="A53" s="20" t="s">
        <v>39</v>
      </c>
      <c r="B53" s="5"/>
      <c r="C53" s="24"/>
      <c r="D53" s="17"/>
      <c r="E53" s="21">
        <f>SUM(E39:E52)</f>
        <v>0</v>
      </c>
      <c r="F53" s="17"/>
      <c r="G53" s="21">
        <f>SUM(G39:G52)</f>
        <v>0</v>
      </c>
      <c r="H53" s="17"/>
      <c r="I53" s="21">
        <f>SUM(I39:I52)</f>
        <v>0</v>
      </c>
      <c r="J53" s="17"/>
      <c r="K53" s="21">
        <f>SUM(K39:K52)</f>
        <v>0</v>
      </c>
      <c r="L53" s="17"/>
      <c r="M53" s="29"/>
      <c r="N53" s="29"/>
      <c r="O53" s="29"/>
      <c r="P53" s="29"/>
      <c r="Q53" s="29"/>
    </row>
    <row r="54" spans="1:21" ht="22.5" customHeight="1" x14ac:dyDescent="0.3">
      <c r="A54" s="4"/>
      <c r="B54" s="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21" ht="22.5" customHeight="1" thickBot="1" x14ac:dyDescent="0.35">
      <c r="A55" s="20" t="s">
        <v>40</v>
      </c>
      <c r="B55" s="5"/>
      <c r="C55" s="21">
        <f>C53+C37+C22+C20</f>
        <v>0</v>
      </c>
      <c r="D55" s="17"/>
      <c r="E55" s="21">
        <f>E53+E37+E22+E20</f>
        <v>0</v>
      </c>
      <c r="F55" s="17"/>
      <c r="G55" s="21">
        <f>G53+G37+G22+G20</f>
        <v>0</v>
      </c>
      <c r="H55" s="17"/>
      <c r="I55" s="21">
        <f>I53+I37+I22+I20</f>
        <v>0</v>
      </c>
      <c r="J55" s="17"/>
      <c r="K55" s="21">
        <f>K53+K37+K22+K20</f>
        <v>0</v>
      </c>
      <c r="L55" s="17"/>
      <c r="M55" s="29"/>
      <c r="N55" s="17"/>
      <c r="O55" s="29"/>
      <c r="P55" s="17"/>
      <c r="Q55" s="29"/>
    </row>
    <row r="56" spans="1:21" ht="18" customHeight="1" x14ac:dyDescent="0.3">
      <c r="A56" s="4"/>
      <c r="B56" s="4"/>
      <c r="C56" s="4"/>
      <c r="D56" s="14"/>
      <c r="E56" s="4"/>
      <c r="F56" s="14"/>
      <c r="G56" s="4"/>
      <c r="H56" s="14"/>
      <c r="I56" s="4"/>
      <c r="J56" s="14"/>
      <c r="K56" s="4"/>
      <c r="L56" s="14"/>
      <c r="M56" s="4"/>
      <c r="N56" s="14"/>
      <c r="O56" s="4"/>
      <c r="P56" s="14"/>
      <c r="Q56" s="4"/>
    </row>
    <row r="57" spans="1:21" ht="24.75" customHeight="1" x14ac:dyDescent="0.3">
      <c r="A57" s="26" t="s">
        <v>41</v>
      </c>
      <c r="B57" s="4"/>
      <c r="C57" s="4"/>
      <c r="D57" s="14"/>
      <c r="E57" s="4"/>
      <c r="F57" s="14"/>
      <c r="G57" s="4"/>
      <c r="H57" s="14"/>
      <c r="I57" s="4"/>
      <c r="K57" s="4"/>
      <c r="M57" s="4"/>
      <c r="N57" s="26"/>
      <c r="O57" s="50"/>
      <c r="P57" s="50"/>
      <c r="Q57" s="50"/>
      <c r="R57" s="28"/>
      <c r="S57" s="28"/>
      <c r="T57" s="28"/>
      <c r="U57" s="28"/>
    </row>
    <row r="58" spans="1:21" ht="15.75" customHeight="1" x14ac:dyDescent="0.3">
      <c r="A58" s="26"/>
      <c r="B58" s="4"/>
      <c r="C58" s="4"/>
      <c r="D58" s="14"/>
      <c r="E58" s="4"/>
      <c r="F58" s="14"/>
      <c r="G58" s="4"/>
      <c r="H58" s="14"/>
      <c r="I58" s="4"/>
      <c r="K58" s="4"/>
      <c r="M58" s="26"/>
      <c r="N58" s="14"/>
      <c r="O58" s="4"/>
      <c r="P58" s="14"/>
      <c r="Q58" s="4"/>
    </row>
    <row r="59" spans="1:21" ht="22.5" customHeight="1" x14ac:dyDescent="0.3">
      <c r="A59" s="5" t="s">
        <v>54</v>
      </c>
      <c r="B59" s="3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21" ht="22.5" customHeight="1" x14ac:dyDescent="0.35">
      <c r="A60" s="4" t="s">
        <v>55</v>
      </c>
      <c r="B60" s="4"/>
      <c r="C60" s="23">
        <f t="shared" ref="C60:C62" si="4">SUM(E60:K60)</f>
        <v>0</v>
      </c>
      <c r="D60" s="17"/>
      <c r="E60" s="39">
        <v>0</v>
      </c>
      <c r="F60" s="17"/>
      <c r="G60" s="39">
        <v>0</v>
      </c>
      <c r="H60" s="17"/>
      <c r="I60" s="39">
        <v>0</v>
      </c>
      <c r="J60" s="17"/>
      <c r="K60" s="39">
        <v>0</v>
      </c>
      <c r="L60" s="17"/>
      <c r="M60" s="29"/>
      <c r="N60" s="17"/>
      <c r="O60" s="29"/>
      <c r="P60" s="17"/>
      <c r="Q60" s="29"/>
    </row>
    <row r="61" spans="1:21" ht="22.5" customHeight="1" x14ac:dyDescent="0.35">
      <c r="A61" s="4" t="s">
        <v>56</v>
      </c>
      <c r="B61" s="4"/>
      <c r="C61" s="23">
        <f t="shared" si="4"/>
        <v>0</v>
      </c>
      <c r="D61" s="17"/>
      <c r="E61" s="39">
        <v>0</v>
      </c>
      <c r="F61" s="17"/>
      <c r="G61" s="39">
        <v>0</v>
      </c>
      <c r="H61" s="17"/>
      <c r="I61" s="39">
        <v>0</v>
      </c>
      <c r="J61" s="17"/>
      <c r="K61" s="39">
        <v>0</v>
      </c>
      <c r="L61" s="17"/>
      <c r="M61" s="29"/>
      <c r="N61" s="17"/>
      <c r="O61" s="29"/>
      <c r="P61" s="17"/>
      <c r="Q61" s="29"/>
    </row>
    <row r="62" spans="1:21" ht="22.5" customHeight="1" x14ac:dyDescent="0.35">
      <c r="A62" s="4" t="s">
        <v>59</v>
      </c>
      <c r="B62" s="4"/>
      <c r="C62" s="23">
        <f t="shared" si="4"/>
        <v>0</v>
      </c>
      <c r="D62" s="17"/>
      <c r="E62" s="39">
        <v>0</v>
      </c>
      <c r="F62" s="17"/>
      <c r="G62" s="39">
        <v>0</v>
      </c>
      <c r="H62" s="17"/>
      <c r="I62" s="39">
        <v>0</v>
      </c>
      <c r="J62" s="17"/>
      <c r="K62" s="39">
        <v>0</v>
      </c>
      <c r="L62" s="17"/>
      <c r="M62" s="29"/>
      <c r="N62" s="17"/>
      <c r="O62" s="29"/>
      <c r="P62" s="17"/>
      <c r="Q62" s="29"/>
    </row>
    <row r="63" spans="1:21" ht="22.5" customHeight="1" x14ac:dyDescent="0.35">
      <c r="A63" s="4"/>
      <c r="B63" s="4"/>
      <c r="C63" s="23">
        <f t="shared" ref="C63" si="5">SUM(E63:K63)</f>
        <v>0</v>
      </c>
      <c r="D63" s="17"/>
      <c r="E63" s="39">
        <v>0</v>
      </c>
      <c r="F63" s="17"/>
      <c r="G63" s="39">
        <v>0</v>
      </c>
      <c r="H63" s="17"/>
      <c r="I63" s="39">
        <v>0</v>
      </c>
      <c r="J63" s="17"/>
      <c r="K63" s="39">
        <v>0</v>
      </c>
      <c r="L63" s="17"/>
      <c r="M63" s="29"/>
      <c r="N63" s="17"/>
      <c r="O63" s="29"/>
      <c r="P63" s="17"/>
      <c r="Q63" s="29"/>
    </row>
    <row r="64" spans="1:21" ht="22.5" customHeight="1" x14ac:dyDescent="0.35">
      <c r="A64" s="4" t="s">
        <v>12</v>
      </c>
      <c r="B64" s="4"/>
      <c r="C64" s="23"/>
      <c r="D64" s="17"/>
      <c r="E64" s="39">
        <v>0</v>
      </c>
      <c r="F64" s="17"/>
      <c r="G64" s="39">
        <v>0</v>
      </c>
      <c r="H64" s="17"/>
      <c r="I64" s="39">
        <v>0</v>
      </c>
      <c r="J64" s="17"/>
      <c r="K64" s="39">
        <v>0</v>
      </c>
      <c r="L64" s="17"/>
      <c r="M64" s="29"/>
      <c r="N64" s="17"/>
      <c r="O64" s="29"/>
      <c r="P64" s="17"/>
      <c r="Q64" s="29"/>
    </row>
    <row r="65" spans="1:17" ht="22.5" customHeight="1" thickBot="1" x14ac:dyDescent="0.4">
      <c r="A65" s="32" t="s">
        <v>57</v>
      </c>
      <c r="B65" s="33"/>
      <c r="C65" s="23"/>
      <c r="D65" s="29"/>
      <c r="E65" s="23">
        <f>SUM(E60:E64)</f>
        <v>0</v>
      </c>
      <c r="F65" s="29"/>
      <c r="G65" s="23">
        <f>SUM(G60:G64)</f>
        <v>0</v>
      </c>
      <c r="H65" s="29"/>
      <c r="I65" s="23">
        <f>SUM(I60:I64)</f>
        <v>0</v>
      </c>
      <c r="J65" s="29"/>
      <c r="K65" s="23">
        <f>SUM(K60:K64)</f>
        <v>0</v>
      </c>
      <c r="L65" s="29"/>
      <c r="M65" s="29"/>
      <c r="N65" s="29"/>
      <c r="O65" s="29"/>
      <c r="P65" s="29"/>
      <c r="Q65" s="29"/>
    </row>
    <row r="66" spans="1:17" ht="22.5" customHeight="1" x14ac:dyDescent="0.3">
      <c r="A66" s="4"/>
      <c r="B66" s="3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21" customHeight="1" x14ac:dyDescent="0.35">
      <c r="A67" s="5" t="s">
        <v>58</v>
      </c>
      <c r="B67" s="33"/>
      <c r="C67" s="23">
        <f>SUM(C55-C65)</f>
        <v>0</v>
      </c>
      <c r="D67" s="48">
        <f t="shared" ref="D67:K67" si="6">SUM(D55-D65)</f>
        <v>0</v>
      </c>
      <c r="E67" s="23">
        <f t="shared" si="6"/>
        <v>0</v>
      </c>
      <c r="F67" s="48">
        <f t="shared" si="6"/>
        <v>0</v>
      </c>
      <c r="G67" s="23">
        <f t="shared" si="6"/>
        <v>0</v>
      </c>
      <c r="H67" s="48">
        <f t="shared" si="6"/>
        <v>0</v>
      </c>
      <c r="I67" s="23">
        <f t="shared" si="6"/>
        <v>0</v>
      </c>
      <c r="J67" s="48">
        <f t="shared" si="6"/>
        <v>0</v>
      </c>
      <c r="K67" s="23">
        <f t="shared" si="6"/>
        <v>0</v>
      </c>
      <c r="L67" s="29"/>
      <c r="M67" s="29"/>
      <c r="N67" s="29"/>
      <c r="O67" s="29"/>
      <c r="P67" s="29"/>
      <c r="Q67" s="29"/>
    </row>
    <row r="68" spans="1:17" ht="15" customHeight="1" x14ac:dyDescent="0.3">
      <c r="A68" s="26" t="s">
        <v>60</v>
      </c>
      <c r="B68" s="3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s="1" customFormat="1" ht="29.25" customHeight="1" x14ac:dyDescent="0.3">
      <c r="A69" s="5" t="s">
        <v>49</v>
      </c>
      <c r="B69" s="5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22.5" customHeight="1" x14ac:dyDescent="0.3">
      <c r="A70" s="31"/>
      <c r="B70" s="4"/>
      <c r="C70" s="16">
        <f>SUM(E70:Q70)</f>
        <v>0</v>
      </c>
      <c r="D70" s="29"/>
      <c r="E70" s="40">
        <v>0</v>
      </c>
      <c r="F70" s="29"/>
      <c r="G70" s="40">
        <v>0</v>
      </c>
      <c r="H70" s="29"/>
      <c r="I70" s="40">
        <v>0</v>
      </c>
      <c r="J70" s="29"/>
      <c r="K70" s="40">
        <v>0</v>
      </c>
      <c r="L70" s="29"/>
      <c r="M70" s="30"/>
      <c r="N70" s="29"/>
      <c r="O70" s="30"/>
      <c r="P70" s="29"/>
      <c r="Q70" s="30"/>
    </row>
    <row r="71" spans="1:17" ht="22.5" customHeight="1" x14ac:dyDescent="0.3">
      <c r="A71" s="31"/>
      <c r="B71" s="4"/>
      <c r="C71" s="16">
        <f>SUM(E71:Q71)</f>
        <v>0</v>
      </c>
      <c r="D71" s="29"/>
      <c r="E71" s="40">
        <v>0</v>
      </c>
      <c r="F71" s="29"/>
      <c r="G71" s="40">
        <v>0</v>
      </c>
      <c r="H71" s="29"/>
      <c r="I71" s="40">
        <v>0</v>
      </c>
      <c r="J71" s="29"/>
      <c r="K71" s="40">
        <v>0</v>
      </c>
      <c r="L71" s="29"/>
      <c r="M71" s="30"/>
      <c r="N71" s="29"/>
      <c r="O71" s="30"/>
      <c r="P71" s="29"/>
      <c r="Q71" s="30"/>
    </row>
    <row r="72" spans="1:17" ht="22.5" customHeight="1" x14ac:dyDescent="0.3">
      <c r="A72" s="31"/>
      <c r="B72" s="4"/>
      <c r="C72" s="16">
        <f>SUM(E72:Q72)</f>
        <v>0</v>
      </c>
      <c r="D72" s="29"/>
      <c r="E72" s="40">
        <v>0</v>
      </c>
      <c r="F72" s="29"/>
      <c r="G72" s="40">
        <v>0</v>
      </c>
      <c r="H72" s="29"/>
      <c r="I72" s="40">
        <v>0</v>
      </c>
      <c r="J72" s="29"/>
      <c r="K72" s="40">
        <v>0</v>
      </c>
      <c r="L72" s="29"/>
      <c r="M72" s="30"/>
      <c r="N72" s="29"/>
      <c r="O72" s="30"/>
      <c r="P72" s="29"/>
      <c r="Q72" s="30"/>
    </row>
    <row r="73" spans="1:17" ht="22.5" customHeight="1" x14ac:dyDescent="0.3">
      <c r="A73" s="31"/>
      <c r="B73" s="4"/>
      <c r="C73" s="16">
        <f>SUM(E73:Q73)</f>
        <v>0</v>
      </c>
      <c r="D73" s="29"/>
      <c r="E73" s="40">
        <v>0</v>
      </c>
      <c r="F73" s="29"/>
      <c r="G73" s="40">
        <v>0</v>
      </c>
      <c r="H73" s="29"/>
      <c r="I73" s="40">
        <v>0</v>
      </c>
      <c r="J73" s="29"/>
      <c r="K73" s="40">
        <v>0</v>
      </c>
      <c r="L73" s="29"/>
      <c r="M73" s="30"/>
      <c r="N73" s="29"/>
      <c r="O73" s="30"/>
      <c r="P73" s="29"/>
      <c r="Q73" s="30"/>
    </row>
    <row r="74" spans="1:17" ht="22.5" customHeight="1" x14ac:dyDescent="0.3">
      <c r="A74" s="31"/>
      <c r="B74" s="4"/>
      <c r="C74" s="16">
        <f>SUM(E74:Q74)</f>
        <v>0</v>
      </c>
      <c r="D74" s="29"/>
      <c r="E74" s="40">
        <v>0</v>
      </c>
      <c r="F74" s="29"/>
      <c r="G74" s="40">
        <v>0</v>
      </c>
      <c r="H74" s="29"/>
      <c r="I74" s="40">
        <v>0</v>
      </c>
      <c r="J74" s="29"/>
      <c r="K74" s="40">
        <v>0</v>
      </c>
      <c r="L74" s="29"/>
      <c r="M74" s="30"/>
      <c r="N74" s="29"/>
      <c r="O74" s="30"/>
      <c r="P74" s="29"/>
      <c r="Q74" s="30"/>
    </row>
    <row r="75" spans="1:17" ht="22.5" customHeight="1" thickBot="1" x14ac:dyDescent="0.35">
      <c r="A75" s="32" t="s">
        <v>48</v>
      </c>
      <c r="B75" s="5"/>
      <c r="C75" s="21">
        <f>SUM(C70:C74)</f>
        <v>0</v>
      </c>
      <c r="D75" s="29"/>
      <c r="E75" s="21">
        <f>SUM(E70:E74)</f>
        <v>0</v>
      </c>
      <c r="F75" s="29"/>
      <c r="G75" s="21">
        <f>SUM(G70:G74)</f>
        <v>0</v>
      </c>
      <c r="H75" s="29"/>
      <c r="I75" s="21">
        <f>SUM(I70:I74)</f>
        <v>0</v>
      </c>
      <c r="J75" s="29"/>
      <c r="K75" s="21">
        <f>SUM(K70:K74)</f>
        <v>0</v>
      </c>
      <c r="L75" s="29"/>
      <c r="M75" s="29"/>
      <c r="N75" s="29"/>
      <c r="O75" s="29"/>
      <c r="P75" s="29"/>
      <c r="Q75" s="29"/>
    </row>
    <row r="76" spans="1:17" s="44" customFormat="1" ht="16.5" customHeight="1" x14ac:dyDescent="0.3">
      <c r="A76" s="5"/>
      <c r="B76" s="5"/>
      <c r="C76" s="29"/>
      <c r="D76" s="29"/>
      <c r="E76" s="45">
        <v>0.2</v>
      </c>
      <c r="F76" s="29"/>
      <c r="G76" s="45">
        <v>0.5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33" customHeight="1" x14ac:dyDescent="0.3">
      <c r="A77" s="26" t="s">
        <v>53</v>
      </c>
      <c r="B77" s="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22.5" customHeight="1" x14ac:dyDescent="0.3">
      <c r="A78" s="5"/>
      <c r="B78" s="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51" customHeight="1" thickBot="1" x14ac:dyDescent="0.35">
      <c r="A79" s="34" t="s">
        <v>47</v>
      </c>
      <c r="B79" s="25"/>
      <c r="C79" s="21">
        <f>C67-C75</f>
        <v>0</v>
      </c>
      <c r="D79" s="47">
        <f t="shared" ref="D79:K79" si="7">D67-D75</f>
        <v>0</v>
      </c>
      <c r="E79" s="21">
        <f t="shared" si="7"/>
        <v>0</v>
      </c>
      <c r="F79" s="47">
        <f t="shared" si="7"/>
        <v>0</v>
      </c>
      <c r="G79" s="21">
        <f t="shared" si="7"/>
        <v>0</v>
      </c>
      <c r="H79" s="47">
        <f t="shared" si="7"/>
        <v>0</v>
      </c>
      <c r="I79" s="21">
        <f t="shared" si="7"/>
        <v>0</v>
      </c>
      <c r="J79" s="47">
        <f t="shared" si="7"/>
        <v>0</v>
      </c>
      <c r="K79" s="21">
        <f t="shared" si="7"/>
        <v>0</v>
      </c>
      <c r="L79" s="29"/>
      <c r="M79" s="29"/>
      <c r="N79" s="29"/>
      <c r="O79" s="29"/>
      <c r="P79" s="29"/>
      <c r="Q79" s="29"/>
    </row>
    <row r="80" spans="1:17" x14ac:dyDescent="0.3">
      <c r="E80" s="46">
        <v>0.8</v>
      </c>
      <c r="F80" s="2"/>
      <c r="G80" s="46">
        <v>0.5</v>
      </c>
      <c r="H80" s="2"/>
      <c r="I80" s="27"/>
      <c r="J80" s="2"/>
      <c r="K80" s="27"/>
      <c r="L80" s="2"/>
      <c r="M80" s="27"/>
      <c r="N80" s="2"/>
      <c r="O80" s="27"/>
      <c r="P80" s="2"/>
      <c r="Q80" s="27"/>
    </row>
    <row r="81" spans="5:17" x14ac:dyDescent="0.3">
      <c r="E81" s="27"/>
      <c r="F81" s="2"/>
      <c r="G81" s="27"/>
      <c r="H81" s="2"/>
      <c r="I81" s="27"/>
      <c r="J81" s="2"/>
      <c r="K81" s="27"/>
      <c r="L81" s="2"/>
      <c r="M81" s="27"/>
      <c r="N81" s="2"/>
      <c r="O81" s="27"/>
      <c r="P81" s="2"/>
      <c r="Q81" s="27"/>
    </row>
    <row r="82" spans="5:17" x14ac:dyDescent="0.3">
      <c r="E82" s="27"/>
      <c r="F82" s="2"/>
      <c r="G82" s="27"/>
      <c r="H82" s="2"/>
      <c r="I82" s="27"/>
      <c r="J82" s="2"/>
      <c r="K82" s="27"/>
      <c r="L82" s="2"/>
      <c r="M82" s="27"/>
      <c r="N82" s="2"/>
      <c r="O82" s="27"/>
      <c r="P82" s="2"/>
      <c r="Q82" s="27"/>
    </row>
    <row r="83" spans="5:17" x14ac:dyDescent="0.3">
      <c r="E83" s="27"/>
      <c r="F83" s="2"/>
      <c r="G83" s="27"/>
      <c r="H83" s="2"/>
      <c r="I83" s="27"/>
      <c r="J83" s="2"/>
      <c r="K83" s="27"/>
      <c r="L83" s="2"/>
      <c r="M83" s="27"/>
      <c r="N83" s="2"/>
      <c r="O83" s="27"/>
      <c r="P83" s="2"/>
      <c r="Q83" s="27"/>
    </row>
    <row r="84" spans="5:17" x14ac:dyDescent="0.3">
      <c r="E84" s="27"/>
      <c r="F84" s="2"/>
      <c r="G84" s="27"/>
      <c r="H84" s="2"/>
      <c r="I84" s="27"/>
      <c r="J84" s="2"/>
      <c r="K84" s="27"/>
      <c r="L84" s="2"/>
      <c r="M84" s="27"/>
      <c r="N84" s="2"/>
      <c r="O84" s="27"/>
      <c r="P84" s="2"/>
      <c r="Q84" s="27"/>
    </row>
    <row r="85" spans="5:17" x14ac:dyDescent="0.3">
      <c r="E85" s="27"/>
      <c r="F85" s="2"/>
      <c r="G85" s="27"/>
      <c r="H85" s="2"/>
      <c r="I85" s="27"/>
      <c r="J85" s="2"/>
      <c r="K85" s="27"/>
      <c r="L85" s="2"/>
      <c r="M85" s="27"/>
      <c r="N85" s="2"/>
      <c r="O85" s="27"/>
      <c r="P85" s="2"/>
      <c r="Q85" s="27"/>
    </row>
  </sheetData>
  <sheetProtection insertColumns="0" insertRows="0"/>
  <protectedRanges>
    <protectedRange sqref="G1:H1 M1:Q3 B1:F3 G2:L3" name="Range6"/>
    <protectedRange sqref="E39:Q52 E60:Q64" name="Range3"/>
    <protectedRange sqref="E25:Q36" name="Range2"/>
    <protectedRange sqref="E9:Q19" name="Range1"/>
    <protectedRange sqref="E70:Q74" name="Range5"/>
  </protectedRanges>
  <mergeCells count="7">
    <mergeCell ref="A8:B8"/>
    <mergeCell ref="O57:Q57"/>
    <mergeCell ref="B1:F1"/>
    <mergeCell ref="I1:L1"/>
    <mergeCell ref="B2:L2"/>
    <mergeCell ref="B3:L3"/>
    <mergeCell ref="A5:Q5"/>
  </mergeCells>
  <printOptions horizontalCentered="1"/>
  <pageMargins left="0.25" right="0.25" top="0.75" bottom="0.75" header="0.5" footer="0.5"/>
  <pageSetup scale="55" fitToHeight="2" orientation="portrait" useFirstPageNumber="1" r:id="rId1"/>
  <headerFooter scaleWithDoc="0" alignWithMargins="0">
    <oddHeader>&amp;R&amp;"Book Antiqua,Bold"&amp;14&amp;K04+000ATTACHMENT 5.C</oddHeader>
    <oddFooter>&amp;L&amp;"Times New Roman,Regular"&amp;12&amp;K04+000MTA Form 5.C Financial Report 9/30/16&amp;R&amp;P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5310 Financial Report</vt:lpstr>
      <vt:lpstr>entry</vt:lpstr>
      <vt:lpstr>'5310 Financial Report'!Print_Area</vt:lpstr>
      <vt:lpstr>'5310 Financial Report'!Print_Titles</vt:lpstr>
      <vt:lpstr>test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Beth Hamby</cp:lastModifiedBy>
  <cp:lastPrinted>2016-09-11T20:05:25Z</cp:lastPrinted>
  <dcterms:created xsi:type="dcterms:W3CDTF">2016-07-22T19:15:08Z</dcterms:created>
  <dcterms:modified xsi:type="dcterms:W3CDTF">2016-09-11T20:33:40Z</dcterms:modified>
</cp:coreProperties>
</file>