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pwworking\mtapw\nhuggins\d0512845\"/>
    </mc:Choice>
  </mc:AlternateContent>
  <bookViews>
    <workbookView xWindow="0" yWindow="0" windowWidth="23040" windowHeight="9072"/>
  </bookViews>
  <sheets>
    <sheet name="Sheet1" sheetId="1" r:id="rId1"/>
  </sheets>
  <definedNames>
    <definedName name="_xlnm.Print_Area" localSheetId="0">Sheet1!$A$1:$Q$131</definedName>
    <definedName name="_xlnm.Print_Titles" localSheetId="0">Sheet1!$1:$7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123" i="1" l="1"/>
  <c r="O123" i="1"/>
  <c r="M123" i="1"/>
  <c r="K123" i="1"/>
  <c r="I123" i="1"/>
  <c r="G123" i="1"/>
  <c r="E123" i="1"/>
  <c r="C122" i="1"/>
  <c r="C121" i="1"/>
  <c r="C120" i="1"/>
  <c r="C119" i="1"/>
  <c r="C118" i="1"/>
  <c r="C117" i="1"/>
  <c r="Q108" i="1"/>
  <c r="O108" i="1"/>
  <c r="M108" i="1"/>
  <c r="K108" i="1"/>
  <c r="I108" i="1"/>
  <c r="G108" i="1"/>
  <c r="E108" i="1"/>
  <c r="C107" i="1"/>
  <c r="C106" i="1"/>
  <c r="C105" i="1"/>
  <c r="C104" i="1"/>
  <c r="C103" i="1"/>
  <c r="C101" i="1"/>
  <c r="C100" i="1"/>
  <c r="C99" i="1"/>
  <c r="Q87" i="1"/>
  <c r="O87" i="1"/>
  <c r="M87" i="1"/>
  <c r="K87" i="1"/>
  <c r="I87" i="1"/>
  <c r="G87" i="1"/>
  <c r="E87" i="1"/>
  <c r="C86" i="1"/>
  <c r="C85" i="1"/>
  <c r="C84" i="1"/>
  <c r="C83" i="1"/>
  <c r="Q77" i="1"/>
  <c r="O77" i="1"/>
  <c r="M77" i="1"/>
  <c r="K77" i="1"/>
  <c r="I77" i="1"/>
  <c r="G77" i="1"/>
  <c r="E77" i="1"/>
  <c r="C76" i="1"/>
  <c r="C75" i="1"/>
  <c r="C74" i="1"/>
  <c r="C73" i="1"/>
  <c r="C72" i="1"/>
  <c r="C71" i="1"/>
  <c r="C70" i="1"/>
  <c r="C69" i="1"/>
  <c r="C68" i="1"/>
  <c r="Q64" i="1"/>
  <c r="P64" i="1"/>
  <c r="O64" i="1"/>
  <c r="N64" i="1"/>
  <c r="M64" i="1"/>
  <c r="K64" i="1"/>
  <c r="I64" i="1"/>
  <c r="G64" i="1"/>
  <c r="E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Q43" i="1"/>
  <c r="P43" i="1"/>
  <c r="O43" i="1"/>
  <c r="N43" i="1"/>
  <c r="M43" i="1"/>
  <c r="K43" i="1"/>
  <c r="I43" i="1"/>
  <c r="G43" i="1"/>
  <c r="E43" i="1"/>
  <c r="C42" i="1"/>
  <c r="C41" i="1"/>
  <c r="C40" i="1"/>
  <c r="C39" i="1"/>
  <c r="C38" i="1"/>
  <c r="C37" i="1"/>
  <c r="C36" i="1"/>
  <c r="C35" i="1"/>
  <c r="C34" i="1"/>
  <c r="C33" i="1"/>
  <c r="C32" i="1"/>
  <c r="C26" i="1"/>
  <c r="Q24" i="1"/>
  <c r="P24" i="1"/>
  <c r="O24" i="1"/>
  <c r="N24" i="1"/>
  <c r="M24" i="1"/>
  <c r="K24" i="1"/>
  <c r="I24" i="1"/>
  <c r="G24" i="1"/>
  <c r="E24" i="1"/>
  <c r="C23" i="1"/>
  <c r="C22" i="1"/>
  <c r="C21" i="1"/>
  <c r="C20" i="1"/>
  <c r="C19" i="1"/>
  <c r="C18" i="1"/>
  <c r="C17" i="1"/>
  <c r="C16" i="1"/>
  <c r="C15" i="1"/>
  <c r="C14" i="1"/>
  <c r="C13" i="1"/>
  <c r="C24" i="1" l="1"/>
  <c r="C64" i="1"/>
  <c r="P87" i="1"/>
  <c r="N77" i="1"/>
  <c r="N87" i="1" s="1"/>
  <c r="C87" i="1"/>
  <c r="C108" i="1"/>
  <c r="C43" i="1"/>
  <c r="G90" i="1"/>
  <c r="G112" i="1" s="1"/>
  <c r="G130" i="1" s="1"/>
  <c r="K90" i="1"/>
  <c r="K112" i="1" s="1"/>
  <c r="K130" i="1" s="1"/>
  <c r="P77" i="1"/>
  <c r="I90" i="1"/>
  <c r="I112" i="1" s="1"/>
  <c r="I130" i="1" s="1"/>
  <c r="O90" i="1"/>
  <c r="O112" i="1" s="1"/>
  <c r="O130" i="1" s="1"/>
  <c r="C77" i="1"/>
  <c r="E90" i="1"/>
  <c r="E112" i="1" s="1"/>
  <c r="E130" i="1" s="1"/>
  <c r="M90" i="1"/>
  <c r="M112" i="1" s="1"/>
  <c r="M130" i="1" s="1"/>
  <c r="Q90" i="1"/>
  <c r="Q112" i="1" s="1"/>
  <c r="Q130" i="1" s="1"/>
  <c r="C123" i="1"/>
  <c r="C90" i="1" l="1"/>
  <c r="C112" i="1" s="1"/>
  <c r="C130" i="1" s="1"/>
</calcChain>
</file>

<file path=xl/sharedStrings.xml><?xml version="1.0" encoding="utf-8"?>
<sst xmlns="http://schemas.openxmlformats.org/spreadsheetml/2006/main" count="116" uniqueCount="99">
  <si>
    <t>Coordinated Plan Region:</t>
  </si>
  <si>
    <t>Legal Name:</t>
  </si>
  <si>
    <t xml:space="preserve">Section 5310 Two-Year Budget </t>
  </si>
  <si>
    <t>A</t>
  </si>
  <si>
    <t>B</t>
  </si>
  <si>
    <t>C</t>
  </si>
  <si>
    <t>D</t>
  </si>
  <si>
    <t>E</t>
  </si>
  <si>
    <t>F</t>
  </si>
  <si>
    <t>G</t>
  </si>
  <si>
    <t>Overall Total Transportation Program                2 Years</t>
  </si>
  <si>
    <r>
      <t xml:space="preserve">Transportation Budget Items </t>
    </r>
    <r>
      <rPr>
        <b/>
        <u/>
        <sz val="10"/>
        <rFont val="MS Reference Sans Serif"/>
        <family val="2"/>
      </rPr>
      <t>Apart From</t>
    </r>
    <r>
      <rPr>
        <b/>
        <sz val="10"/>
        <rFont val="MS Reference Sans Serif"/>
        <family val="2"/>
      </rPr>
      <t xml:space="preserve"> 5310 Request                 2 Years</t>
    </r>
  </si>
  <si>
    <r>
      <rPr>
        <b/>
        <u/>
        <sz val="10"/>
        <rFont val="MS Reference Sans Serif"/>
        <family val="2"/>
      </rPr>
      <t>Requested</t>
    </r>
    <r>
      <rPr>
        <b/>
        <sz val="10"/>
        <rFont val="MS Reference Sans Serif"/>
        <family val="2"/>
      </rPr>
      <t xml:space="preserve"> Project Specific Operating</t>
    </r>
  </si>
  <si>
    <r>
      <rPr>
        <b/>
        <u/>
        <sz val="10"/>
        <rFont val="MS Reference Sans Serif"/>
        <family val="2"/>
      </rPr>
      <t>Requested</t>
    </r>
    <r>
      <rPr>
        <b/>
        <sz val="10"/>
        <rFont val="MS Reference Sans Serif"/>
        <family val="2"/>
      </rPr>
      <t xml:space="preserve"> Mobility Management</t>
    </r>
  </si>
  <si>
    <r>
      <rPr>
        <b/>
        <u/>
        <sz val="10"/>
        <rFont val="MS Reference Sans Serif"/>
        <family val="2"/>
      </rPr>
      <t>Requested</t>
    </r>
    <r>
      <rPr>
        <b/>
        <sz val="10"/>
        <rFont val="MS Reference Sans Serif"/>
        <family val="2"/>
      </rPr>
      <t xml:space="preserve"> Equipment - Vehicles</t>
    </r>
  </si>
  <si>
    <r>
      <rPr>
        <b/>
        <u/>
        <sz val="10"/>
        <rFont val="MS Reference Sans Serif"/>
        <family val="2"/>
      </rPr>
      <t>Requested</t>
    </r>
    <r>
      <rPr>
        <b/>
        <sz val="10"/>
        <rFont val="MS Reference Sans Serif"/>
        <family val="2"/>
      </rPr>
      <t xml:space="preserve"> Equipment - Not Vehicles</t>
    </r>
  </si>
  <si>
    <r>
      <rPr>
        <b/>
        <u/>
        <sz val="10"/>
        <rFont val="MS Reference Sans Serif"/>
        <family val="2"/>
      </rPr>
      <t>Requested</t>
    </r>
    <r>
      <rPr>
        <b/>
        <sz val="10"/>
        <rFont val="MS Reference Sans Serif"/>
        <family val="2"/>
      </rPr>
      <t xml:space="preserve"> Preventive Maintenance</t>
    </r>
  </si>
  <si>
    <t>Enter amounts in Columns B and C, as applicable.</t>
  </si>
  <si>
    <t>Column A = Column B + Column C</t>
  </si>
  <si>
    <t>VEHICLE OPERATIONS EXPENSES</t>
  </si>
  <si>
    <t>Driver Salaries</t>
  </si>
  <si>
    <t>Dispatcher Salaries</t>
  </si>
  <si>
    <t>Fringe Benefits</t>
  </si>
  <si>
    <t>Fuel &amp; Oil</t>
  </si>
  <si>
    <t>Vehicle Insurance</t>
  </si>
  <si>
    <t>Vehicle Depreciation (1)</t>
  </si>
  <si>
    <t>Vehicle Lease</t>
  </si>
  <si>
    <t>Vehicle License</t>
  </si>
  <si>
    <t>Vehicle Storage Facility</t>
  </si>
  <si>
    <t>Operations Training</t>
  </si>
  <si>
    <t>Other</t>
  </si>
  <si>
    <t>Subtotal Operations</t>
  </si>
  <si>
    <t>Column A = B + C</t>
  </si>
  <si>
    <t>PURCHASED SERVICE</t>
  </si>
  <si>
    <t>MAINTENANCE EXPENSES</t>
  </si>
  <si>
    <t>Mechanics Salaries</t>
  </si>
  <si>
    <t>Mechanics Aids Salaries</t>
  </si>
  <si>
    <t>Tubes &amp; Tires</t>
  </si>
  <si>
    <t>Maintenance Contract</t>
  </si>
  <si>
    <t>Materials &amp; Supplies (parts)</t>
  </si>
  <si>
    <t>Maintenance Facility Rental</t>
  </si>
  <si>
    <t>Equipment Rental</t>
  </si>
  <si>
    <t>Utilities</t>
  </si>
  <si>
    <t>Maintenance Training</t>
  </si>
  <si>
    <t xml:space="preserve">Subtotal Maintenance </t>
  </si>
  <si>
    <t>Enter amounts in Columns B, C and D, as applicable.</t>
  </si>
  <si>
    <t>Column A = Column B + Column C + Column D</t>
  </si>
  <si>
    <t>ADMINISTRATIVE EXPENSES</t>
  </si>
  <si>
    <t>Administrator Salary</t>
  </si>
  <si>
    <t>Manager Salary</t>
  </si>
  <si>
    <t>Secretary Salary</t>
  </si>
  <si>
    <t>Bookkeeper Salary</t>
  </si>
  <si>
    <t>Other Salary</t>
  </si>
  <si>
    <t>Materials &amp; Supplies</t>
  </si>
  <si>
    <t>Telephone</t>
  </si>
  <si>
    <t>Office Rental</t>
  </si>
  <si>
    <t>Office Equipment Rental</t>
  </si>
  <si>
    <t>Administrative Training</t>
  </si>
  <si>
    <t>Safety &amp; Security</t>
  </si>
  <si>
    <t>Subtotal Administration</t>
  </si>
  <si>
    <t>Column A = B + C + D</t>
  </si>
  <si>
    <t>PROGRAM EXPENSES</t>
  </si>
  <si>
    <t>Drivers' Salary</t>
  </si>
  <si>
    <t>Trainers' Salary</t>
  </si>
  <si>
    <t>Marketing</t>
  </si>
  <si>
    <t>Training</t>
  </si>
  <si>
    <t>Travel</t>
  </si>
  <si>
    <t>Subtotal Program</t>
  </si>
  <si>
    <t>Enter amounts in Columns B, E, F and G, as applicable.</t>
  </si>
  <si>
    <t>Column A = Column B + Column E + Column F + Column G</t>
  </si>
  <si>
    <t>CAPITAL EQUIPMENT EXPENSES</t>
  </si>
  <si>
    <t>Capital Equipment-Vehicle</t>
  </si>
  <si>
    <t>Capital Equipment-Not Vehicle</t>
  </si>
  <si>
    <t>PM-Capital Expense</t>
  </si>
  <si>
    <t>Subtotal Capital</t>
  </si>
  <si>
    <t>Column A = B + E + F + G</t>
  </si>
  <si>
    <t>TOTAL EXPENSES</t>
  </si>
  <si>
    <t>(1) Depreciation is not an eligible expense for vehicles/equipment purchased with State or Federal funds.</t>
  </si>
  <si>
    <t>Enter amounts in Columns B, C, D, E, F and G, as applicable.</t>
  </si>
  <si>
    <t>Column A = Column B + Column C + Column D + Column E + Column F + Column G</t>
  </si>
  <si>
    <t>FAREBOX AND OTHER REVENUE NOT INCLUDED AS LOCAL SHARE</t>
  </si>
  <si>
    <t>Passenger Fares</t>
  </si>
  <si>
    <t>Passenger Donations</t>
  </si>
  <si>
    <t>Advertising</t>
  </si>
  <si>
    <t>Contracts Revenue (itemize):</t>
  </si>
  <si>
    <t>TOTAL REVENUE</t>
  </si>
  <si>
    <t>Column A = B + C + D + E + F + G</t>
  </si>
  <si>
    <t>Net Project Cost = Total Expenses minus Total Revenue in Columns A, B, C, D, E, F and G, as applicable.</t>
  </si>
  <si>
    <t>NET PROJECT COST</t>
  </si>
  <si>
    <r>
      <t>LOCAL FUNDS/MATCH</t>
    </r>
    <r>
      <rPr>
        <sz val="11"/>
        <rFont val="MS Reference Sans Serif"/>
        <family val="2"/>
      </rPr>
      <t xml:space="preserve"> (itemize) </t>
    </r>
    <r>
      <rPr>
        <sz val="10"/>
        <rFont val="MS Reference Sans Serif"/>
        <family val="2"/>
      </rPr>
      <t>(2</t>
    </r>
    <r>
      <rPr>
        <sz val="11"/>
        <rFont val="MS Reference Sans Serif"/>
        <family val="2"/>
      </rPr>
      <t>):</t>
    </r>
  </si>
  <si>
    <t>TOTAL LOCAL FUNDS/MATCH</t>
  </si>
  <si>
    <t>Percentage Required for Local Match:</t>
  </si>
  <si>
    <t>Federal Funds Requested = Net Project Cost minus Total Local Funds/Match in Columns A, B, C, D, E, F and G, as applicable.</t>
  </si>
  <si>
    <t>FEDERAL FUNDS REQUESTED</t>
  </si>
  <si>
    <t>Percentage Awarded by Grant:</t>
  </si>
  <si>
    <t xml:space="preserve"> </t>
  </si>
  <si>
    <t>Fiscal Year 2022 - Fiscal Year 2023 - Section 5310 Application Budget</t>
  </si>
  <si>
    <t>Other*-Capital</t>
  </si>
  <si>
    <t>*Other - can include Personal Protection Equipment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</si>
</sst>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MS Reference Sans Serif"/>
      <family val="2"/>
    </font>
    <font>
      <b/>
      <sz val="11"/>
      <name val="MS Reference Sans Serif"/>
      <family val="2"/>
    </font>
    <font>
      <sz val="11"/>
      <name val="MS Reference Sans Serif"/>
      <family val="2"/>
    </font>
    <font>
      <b/>
      <sz val="14"/>
      <name val="MS Reference Sans Serif"/>
      <family val="2"/>
    </font>
    <font>
      <b/>
      <sz val="18"/>
      <name val="MS Reference Sans Serif"/>
      <family val="2"/>
    </font>
    <font>
      <i/>
      <sz val="10"/>
      <name val="Arial"/>
      <family val="2"/>
    </font>
    <font>
      <sz val="10"/>
      <name val="MS Reference Sans Serif"/>
      <family val="2"/>
    </font>
    <font>
      <b/>
      <u/>
      <sz val="10"/>
      <name val="MS Reference Sans Serif"/>
      <family val="2"/>
    </font>
    <font>
      <b/>
      <i/>
      <sz val="12"/>
      <name val="MS Reference Sans Serif"/>
      <family val="2"/>
    </font>
    <font>
      <b/>
      <sz val="12"/>
      <name val="MS Reference Sans Serif"/>
      <family val="2"/>
    </font>
    <font>
      <i/>
      <sz val="11"/>
      <name val="MS Reference Sans Serif"/>
      <family val="2"/>
    </font>
    <font>
      <sz val="8"/>
      <name val="MS Reference Sans Serif"/>
      <family val="2"/>
    </font>
    <font>
      <b/>
      <sz val="8"/>
      <name val="MS Reference Sans Serif"/>
      <family val="2"/>
    </font>
    <font>
      <sz val="12"/>
      <name val="MS Reference Sans Serif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0" applyFont="1" applyFill="1" applyBorder="1" applyAlignment="1"/>
    <xf numFmtId="164" fontId="3" fillId="0" borderId="0" xfId="0" applyNumberFormat="1" applyFont="1" applyFill="1" applyBorder="1" applyAlignment="1"/>
    <xf numFmtId="0" fontId="4" fillId="0" borderId="0" xfId="0" applyFont="1" applyBorder="1" applyAlignment="1"/>
    <xf numFmtId="0" fontId="4" fillId="0" borderId="0" xfId="0" applyFont="1" applyAlignment="1"/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/>
    <xf numFmtId="0" fontId="4" fillId="0" borderId="0" xfId="0" applyFont="1" applyFill="1" applyBorder="1" applyAlignment="1"/>
    <xf numFmtId="0" fontId="3" fillId="0" borderId="0" xfId="0" applyFont="1" applyFill="1" applyBorder="1" applyAlignment="1">
      <alignment horizontal="right"/>
    </xf>
    <xf numFmtId="43" fontId="3" fillId="0" borderId="0" xfId="1" applyFont="1" applyFill="1" applyBorder="1" applyAlignment="1"/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/>
    <xf numFmtId="0" fontId="8" fillId="0" borderId="0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 wrapText="1"/>
    </xf>
    <xf numFmtId="43" fontId="2" fillId="0" borderId="0" xfId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43" fontId="4" fillId="0" borderId="0" xfId="1" applyFont="1" applyFill="1" applyBorder="1" applyAlignment="1"/>
    <xf numFmtId="0" fontId="12" fillId="0" borderId="0" xfId="0" applyFont="1" applyFill="1" applyBorder="1" applyAlignment="1">
      <alignment horizontal="center" wrapText="1"/>
    </xf>
    <xf numFmtId="42" fontId="4" fillId="2" borderId="1" xfId="2" applyNumberFormat="1" applyFont="1" applyFill="1" applyBorder="1" applyAlignment="1"/>
    <xf numFmtId="42" fontId="13" fillId="0" borderId="0" xfId="2" applyNumberFormat="1" applyFont="1" applyFill="1" applyBorder="1" applyAlignment="1"/>
    <xf numFmtId="42" fontId="4" fillId="0" borderId="1" xfId="2" applyNumberFormat="1" applyFont="1" applyFill="1" applyBorder="1" applyAlignment="1" applyProtection="1">
      <protection locked="0"/>
    </xf>
    <xf numFmtId="42" fontId="13" fillId="0" borderId="0" xfId="2" applyNumberFormat="1" applyFont="1" applyFill="1" applyBorder="1" applyAlignment="1" applyProtection="1">
      <protection locked="0"/>
    </xf>
    <xf numFmtId="42" fontId="4" fillId="3" borderId="1" xfId="2" applyNumberFormat="1" applyFont="1" applyFill="1" applyBorder="1" applyAlignment="1"/>
    <xf numFmtId="42" fontId="4" fillId="0" borderId="1" xfId="2" applyNumberFormat="1" applyFont="1" applyFill="1" applyBorder="1" applyAlignment="1"/>
    <xf numFmtId="0" fontId="4" fillId="0" borderId="1" xfId="0" applyFont="1" applyFill="1" applyBorder="1" applyAlignment="1" applyProtection="1">
      <protection locked="0"/>
    </xf>
    <xf numFmtId="0" fontId="3" fillId="0" borderId="3" xfId="0" applyFont="1" applyFill="1" applyBorder="1" applyAlignment="1"/>
    <xf numFmtId="42" fontId="4" fillId="2" borderId="3" xfId="2" applyNumberFormat="1" applyFont="1" applyFill="1" applyBorder="1" applyAlignment="1"/>
    <xf numFmtId="42" fontId="4" fillId="3" borderId="3" xfId="2" applyNumberFormat="1" applyFont="1" applyFill="1" applyBorder="1" applyAlignment="1"/>
    <xf numFmtId="42" fontId="4" fillId="0" borderId="3" xfId="2" applyNumberFormat="1" applyFont="1" applyFill="1" applyBorder="1" applyAlignment="1"/>
    <xf numFmtId="42" fontId="14" fillId="0" borderId="0" xfId="2" applyNumberFormat="1" applyFont="1" applyFill="1" applyBorder="1" applyAlignment="1">
      <alignment vertical="top"/>
    </xf>
    <xf numFmtId="0" fontId="2" fillId="0" borderId="3" xfId="0" applyFont="1" applyFill="1" applyBorder="1" applyAlignment="1"/>
    <xf numFmtId="42" fontId="4" fillId="0" borderId="3" xfId="2" applyNumberFormat="1" applyFont="1" applyFill="1" applyBorder="1" applyAlignment="1" applyProtection="1">
      <protection locked="0"/>
    </xf>
    <xf numFmtId="42" fontId="15" fillId="2" borderId="1" xfId="2" applyNumberFormat="1" applyFont="1" applyFill="1" applyBorder="1" applyAlignment="1"/>
    <xf numFmtId="42" fontId="15" fillId="2" borderId="3" xfId="2" applyNumberFormat="1" applyFont="1" applyFill="1" applyBorder="1" applyAlignment="1"/>
    <xf numFmtId="42" fontId="4" fillId="3" borderId="4" xfId="2" applyNumberFormat="1" applyFont="1" applyFill="1" applyBorder="1" applyAlignment="1"/>
    <xf numFmtId="42" fontId="4" fillId="0" borderId="0" xfId="2" applyNumberFormat="1" applyFont="1" applyFill="1" applyBorder="1" applyAlignment="1"/>
    <xf numFmtId="42" fontId="4" fillId="2" borderId="4" xfId="2" applyNumberFormat="1" applyFont="1" applyFill="1" applyBorder="1" applyAlignment="1"/>
    <xf numFmtId="0" fontId="4" fillId="0" borderId="0" xfId="0" applyFont="1" applyFill="1" applyAlignment="1"/>
    <xf numFmtId="42" fontId="15" fillId="0" borderId="0" xfId="2" applyNumberFormat="1" applyFont="1" applyFill="1" applyBorder="1" applyAlignment="1"/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 applyProtection="1">
      <protection locked="0"/>
    </xf>
    <xf numFmtId="0" fontId="8" fillId="0" borderId="0" xfId="0" applyFont="1" applyFill="1" applyBorder="1" applyAlignment="1"/>
    <xf numFmtId="43" fontId="4" fillId="0" borderId="0" xfId="1" applyFont="1" applyAlignment="1"/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center" wrapText="1"/>
    </xf>
    <xf numFmtId="43" fontId="4" fillId="0" borderId="0" xfId="1" applyFont="1" applyFill="1" applyBorder="1" applyAlignment="1" applyProtection="1">
      <protection locked="0"/>
    </xf>
    <xf numFmtId="43" fontId="4" fillId="0" borderId="0" xfId="1" applyFont="1" applyFill="1" applyAlignment="1" applyProtection="1">
      <protection locked="0"/>
    </xf>
    <xf numFmtId="0" fontId="8" fillId="0" borderId="0" xfId="0" applyFont="1" applyFill="1" applyBorder="1" applyAlignment="1" applyProtection="1">
      <protection locked="0"/>
    </xf>
    <xf numFmtId="0" fontId="4" fillId="0" borderId="0" xfId="0" applyFont="1" applyFill="1" applyBorder="1" applyAlignment="1" applyProtection="1">
      <alignment horizontal="center" wrapText="1"/>
      <protection locked="0"/>
    </xf>
    <xf numFmtId="44" fontId="4" fillId="0" borderId="0" xfId="2" applyFont="1" applyFill="1" applyAlignment="1" applyProtection="1">
      <protection locked="0"/>
    </xf>
    <xf numFmtId="0" fontId="8" fillId="0" borderId="2" xfId="0" applyFont="1" applyFill="1" applyBorder="1" applyAlignment="1" applyProtection="1">
      <protection locked="0"/>
    </xf>
    <xf numFmtId="0" fontId="8" fillId="0" borderId="1" xfId="0" applyFont="1" applyFill="1" applyBorder="1" applyAlignment="1" applyProtection="1">
      <protection locked="0"/>
    </xf>
    <xf numFmtId="0" fontId="3" fillId="0" borderId="4" xfId="0" applyFont="1" applyFill="1" applyBorder="1" applyAlignment="1"/>
    <xf numFmtId="44" fontId="4" fillId="0" borderId="0" xfId="2" applyFont="1" applyFill="1" applyBorder="1" applyAlignment="1"/>
    <xf numFmtId="0" fontId="4" fillId="0" borderId="0" xfId="0" applyFont="1" applyBorder="1" applyAlignment="1">
      <alignment wrapText="1"/>
    </xf>
    <xf numFmtId="44" fontId="4" fillId="0" borderId="0" xfId="0" applyNumberFormat="1" applyFont="1" applyFill="1" applyBorder="1" applyAlignment="1"/>
    <xf numFmtId="42" fontId="4" fillId="2" borderId="3" xfId="0" applyNumberFormat="1" applyFont="1" applyFill="1" applyBorder="1" applyAlignment="1"/>
    <xf numFmtId="42" fontId="4" fillId="0" borderId="0" xfId="2" applyNumberFormat="1" applyFont="1" applyFill="1" applyBorder="1" applyAlignment="1" applyProtection="1">
      <protection locked="0"/>
    </xf>
    <xf numFmtId="0" fontId="3" fillId="0" borderId="4" xfId="0" applyFont="1" applyFill="1" applyBorder="1" applyAlignment="1">
      <alignment wrapText="1"/>
    </xf>
    <xf numFmtId="9" fontId="4" fillId="0" borderId="0" xfId="2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wrapText="1"/>
    </xf>
    <xf numFmtId="9" fontId="4" fillId="0" borderId="0" xfId="1" applyNumberFormat="1" applyFont="1" applyAlignment="1">
      <alignment horizontal="center"/>
    </xf>
    <xf numFmtId="0" fontId="8" fillId="0" borderId="0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11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2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>
      <alignment horizontal="center"/>
    </xf>
    <xf numFmtId="0" fontId="10" fillId="0" borderId="0" xfId="0" applyFont="1" applyFill="1" applyBorder="1" applyAlignment="1" applyProtection="1">
      <alignment horizontal="left" wrapText="1"/>
    </xf>
    <xf numFmtId="0" fontId="3" fillId="0" borderId="0" xfId="0" applyFont="1" applyFill="1" applyBorder="1" applyAlignment="1">
      <alignment horizontal="left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6"/>
  <sheetViews>
    <sheetView tabSelected="1" topLeftCell="A130" workbookViewId="0">
      <selection activeCell="G86" sqref="G86"/>
    </sheetView>
  </sheetViews>
  <sheetFormatPr defaultColWidth="9.109375" defaultRowHeight="15" x14ac:dyDescent="0.3"/>
  <cols>
    <col min="1" max="1" width="25.5546875" style="4" customWidth="1"/>
    <col min="2" max="2" width="7.109375" style="4" customWidth="1"/>
    <col min="3" max="3" width="17.33203125" style="4" customWidth="1"/>
    <col min="4" max="4" width="2.6640625" style="49" customWidth="1"/>
    <col min="5" max="5" width="17.109375" style="4" customWidth="1"/>
    <col min="6" max="6" width="2.6640625" style="49" customWidth="1"/>
    <col min="7" max="7" width="14.44140625" style="4" customWidth="1"/>
    <col min="8" max="8" width="2.6640625" style="49" customWidth="1"/>
    <col min="9" max="9" width="14.6640625" style="4" customWidth="1"/>
    <col min="10" max="10" width="2.6640625" style="49" customWidth="1"/>
    <col min="11" max="11" width="14" style="4" customWidth="1"/>
    <col min="12" max="12" width="2.6640625" style="49" customWidth="1"/>
    <col min="13" max="13" width="14.88671875" style="4" customWidth="1"/>
    <col min="14" max="14" width="2.6640625" style="49" customWidth="1"/>
    <col min="15" max="15" width="14.88671875" style="4" customWidth="1"/>
    <col min="16" max="16" width="2.6640625" style="49" customWidth="1"/>
    <col min="17" max="17" width="13.88671875" style="4" customWidth="1"/>
    <col min="18" max="18" width="3" style="4" customWidth="1"/>
    <col min="19" max="19" width="6.44140625" style="4" customWidth="1"/>
    <col min="20" max="20" width="5.5546875" style="4" customWidth="1"/>
    <col min="21" max="21" width="7.44140625" style="4" customWidth="1"/>
    <col min="22" max="16384" width="9.109375" style="4"/>
  </cols>
  <sheetData>
    <row r="1" spans="1:25" x14ac:dyDescent="0.3">
      <c r="A1" s="1"/>
      <c r="B1" s="2"/>
      <c r="C1" s="76" t="s">
        <v>96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3"/>
      <c r="S1" s="3"/>
      <c r="T1" s="3"/>
      <c r="U1" s="3"/>
      <c r="V1" s="3"/>
      <c r="W1" s="3"/>
      <c r="X1" s="3"/>
      <c r="Y1" s="3"/>
    </row>
    <row r="2" spans="1:25" x14ac:dyDescent="0.3">
      <c r="A2" s="5" t="s">
        <v>0</v>
      </c>
      <c r="B2" s="6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"/>
      <c r="S2" s="7"/>
      <c r="T2" s="7"/>
      <c r="U2" s="3"/>
      <c r="V2" s="3"/>
      <c r="W2" s="3"/>
      <c r="X2" s="3"/>
      <c r="Y2" s="3"/>
    </row>
    <row r="3" spans="1:25" x14ac:dyDescent="0.3">
      <c r="A3" s="5" t="s">
        <v>1</v>
      </c>
      <c r="B3" s="6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"/>
      <c r="S3" s="7"/>
      <c r="T3" s="7"/>
      <c r="U3" s="3"/>
      <c r="V3" s="3"/>
      <c r="W3" s="3"/>
      <c r="X3" s="3"/>
      <c r="Y3" s="3"/>
    </row>
    <row r="4" spans="1:25" ht="9" customHeight="1" x14ac:dyDescent="0.3">
      <c r="A4" s="8"/>
      <c r="B4" s="8"/>
      <c r="C4" s="3"/>
      <c r="D4" s="9"/>
      <c r="E4" s="6"/>
      <c r="F4" s="9"/>
      <c r="G4" s="6"/>
      <c r="H4" s="9"/>
      <c r="I4" s="6"/>
      <c r="J4" s="9"/>
      <c r="K4" s="6"/>
      <c r="L4" s="9"/>
      <c r="M4" s="6"/>
      <c r="N4" s="9"/>
      <c r="O4" s="6"/>
      <c r="P4" s="9"/>
      <c r="Q4" s="6"/>
      <c r="R4" s="3"/>
      <c r="S4" s="3"/>
      <c r="T4" s="3"/>
      <c r="U4" s="3"/>
      <c r="V4" s="3"/>
      <c r="W4" s="3"/>
      <c r="X4" s="3"/>
      <c r="Y4" s="3"/>
    </row>
    <row r="5" spans="1:25" ht="22.5" customHeight="1" x14ac:dyDescent="0.3">
      <c r="A5" s="79" t="s">
        <v>2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</row>
    <row r="6" spans="1:25" ht="38.25" customHeight="1" x14ac:dyDescent="0.45">
      <c r="A6" s="10"/>
      <c r="B6" s="11"/>
      <c r="C6" s="12" t="s">
        <v>3</v>
      </c>
      <c r="D6" s="11"/>
      <c r="E6" s="12" t="s">
        <v>4</v>
      </c>
      <c r="F6" s="11"/>
      <c r="G6" s="13" t="s">
        <v>5</v>
      </c>
      <c r="H6" s="11"/>
      <c r="I6" s="12" t="s">
        <v>6</v>
      </c>
      <c r="J6" s="11"/>
      <c r="K6" s="13" t="s">
        <v>7</v>
      </c>
      <c r="L6" s="11"/>
      <c r="M6" s="12" t="s">
        <v>8</v>
      </c>
      <c r="N6" s="11"/>
      <c r="O6" s="12" t="s">
        <v>9</v>
      </c>
      <c r="P6" s="14"/>
      <c r="Q6" s="14"/>
    </row>
    <row r="7" spans="1:25" s="20" customFormat="1" ht="75" customHeight="1" thickBot="1" x14ac:dyDescent="0.35">
      <c r="A7" s="15"/>
      <c r="B7" s="15"/>
      <c r="C7" s="16" t="s">
        <v>10</v>
      </c>
      <c r="D7" s="17"/>
      <c r="E7" s="16" t="s">
        <v>11</v>
      </c>
      <c r="F7" s="18"/>
      <c r="G7" s="16" t="s">
        <v>12</v>
      </c>
      <c r="H7" s="17"/>
      <c r="I7" s="16" t="s">
        <v>13</v>
      </c>
      <c r="J7" s="17"/>
      <c r="K7" s="16" t="s">
        <v>14</v>
      </c>
      <c r="L7" s="17"/>
      <c r="M7" s="16" t="s">
        <v>15</v>
      </c>
      <c r="N7" s="17"/>
      <c r="O7" s="16" t="s">
        <v>16</v>
      </c>
      <c r="P7" s="17"/>
      <c r="Q7" s="16"/>
      <c r="R7" s="19"/>
    </row>
    <row r="8" spans="1:25" s="70" customFormat="1" ht="29.25" customHeight="1" x14ac:dyDescent="0.35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69"/>
    </row>
    <row r="9" spans="1:25" s="20" customFormat="1" ht="29.25" customHeight="1" x14ac:dyDescent="0.3">
      <c r="A9" s="73" t="s">
        <v>17</v>
      </c>
      <c r="B9" s="73"/>
      <c r="C9" s="73"/>
      <c r="D9" s="73"/>
      <c r="E9" s="73"/>
      <c r="F9" s="73"/>
      <c r="G9" s="73"/>
      <c r="H9" s="21"/>
      <c r="I9" s="21"/>
      <c r="J9" s="21"/>
      <c r="K9" s="21"/>
      <c r="L9" s="21"/>
      <c r="M9" s="21"/>
      <c r="N9" s="21"/>
      <c r="O9" s="21"/>
      <c r="P9" s="21"/>
      <c r="Q9" s="21"/>
      <c r="R9" s="19"/>
    </row>
    <row r="10" spans="1:25" s="20" customFormat="1" ht="29.25" customHeight="1" x14ac:dyDescent="0.3">
      <c r="A10" s="73" t="s">
        <v>18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19"/>
    </row>
    <row r="11" spans="1:25" s="20" customFormat="1" ht="27.75" customHeight="1" x14ac:dyDescent="0.3"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19"/>
    </row>
    <row r="12" spans="1:25" ht="34.5" customHeight="1" x14ac:dyDescent="0.3">
      <c r="A12" s="81" t="s">
        <v>19</v>
      </c>
      <c r="B12" s="81"/>
      <c r="C12" s="7"/>
      <c r="D12" s="23"/>
      <c r="E12" s="7"/>
      <c r="F12" s="23"/>
      <c r="G12" s="7"/>
      <c r="H12" s="23"/>
      <c r="I12" s="7"/>
      <c r="J12" s="23"/>
      <c r="K12" s="7"/>
      <c r="L12" s="23"/>
      <c r="M12" s="24"/>
      <c r="N12" s="23"/>
      <c r="O12" s="24"/>
      <c r="P12" s="23"/>
      <c r="Q12" s="24"/>
    </row>
    <row r="13" spans="1:25" ht="21" customHeight="1" x14ac:dyDescent="0.3">
      <c r="A13" s="7" t="s">
        <v>20</v>
      </c>
      <c r="B13" s="7"/>
      <c r="C13" s="25">
        <f t="shared" ref="C13:C23" si="0">SUM(E13:Q13)</f>
        <v>0</v>
      </c>
      <c r="D13" s="26"/>
      <c r="E13" s="27">
        <v>0</v>
      </c>
      <c r="F13" s="28"/>
      <c r="G13" s="27">
        <v>0</v>
      </c>
      <c r="H13" s="28"/>
      <c r="I13" s="29">
        <v>0</v>
      </c>
      <c r="J13" s="28"/>
      <c r="K13" s="29">
        <v>0</v>
      </c>
      <c r="L13" s="26"/>
      <c r="M13" s="29">
        <v>0</v>
      </c>
      <c r="N13" s="26"/>
      <c r="O13" s="29">
        <v>0</v>
      </c>
      <c r="P13" s="26"/>
      <c r="Q13" s="30">
        <v>0</v>
      </c>
    </row>
    <row r="14" spans="1:25" ht="21" customHeight="1" x14ac:dyDescent="0.3">
      <c r="A14" s="7" t="s">
        <v>21</v>
      </c>
      <c r="B14" s="7"/>
      <c r="C14" s="25">
        <f t="shared" si="0"/>
        <v>0</v>
      </c>
      <c r="D14" s="26"/>
      <c r="E14" s="27">
        <v>0</v>
      </c>
      <c r="F14" s="28"/>
      <c r="G14" s="27" t="s">
        <v>95</v>
      </c>
      <c r="H14" s="28"/>
      <c r="I14" s="29">
        <v>0</v>
      </c>
      <c r="J14" s="28"/>
      <c r="K14" s="29">
        <v>0</v>
      </c>
      <c r="L14" s="26"/>
      <c r="M14" s="29">
        <v>0</v>
      </c>
      <c r="N14" s="26"/>
      <c r="O14" s="29">
        <v>0</v>
      </c>
      <c r="P14" s="26"/>
      <c r="Q14" s="27">
        <v>0</v>
      </c>
    </row>
    <row r="15" spans="1:25" ht="21" customHeight="1" x14ac:dyDescent="0.3">
      <c r="A15" s="7" t="s">
        <v>22</v>
      </c>
      <c r="B15" s="7"/>
      <c r="C15" s="25">
        <f t="shared" si="0"/>
        <v>0</v>
      </c>
      <c r="D15" s="26"/>
      <c r="E15" s="27">
        <v>0</v>
      </c>
      <c r="F15" s="28"/>
      <c r="G15" s="27">
        <v>0</v>
      </c>
      <c r="H15" s="28"/>
      <c r="I15" s="29">
        <v>0</v>
      </c>
      <c r="J15" s="28"/>
      <c r="K15" s="29">
        <v>0</v>
      </c>
      <c r="L15" s="26"/>
      <c r="M15" s="29">
        <v>0</v>
      </c>
      <c r="N15" s="26"/>
      <c r="O15" s="29">
        <v>0</v>
      </c>
      <c r="P15" s="26"/>
      <c r="Q15" s="27">
        <v>0</v>
      </c>
    </row>
    <row r="16" spans="1:25" ht="21" customHeight="1" x14ac:dyDescent="0.3">
      <c r="A16" s="7" t="s">
        <v>23</v>
      </c>
      <c r="B16" s="7"/>
      <c r="C16" s="25">
        <f t="shared" si="0"/>
        <v>0</v>
      </c>
      <c r="D16" s="26"/>
      <c r="E16" s="27">
        <v>0</v>
      </c>
      <c r="F16" s="28"/>
      <c r="G16" s="27">
        <v>0</v>
      </c>
      <c r="H16" s="28"/>
      <c r="I16" s="29">
        <v>0</v>
      </c>
      <c r="J16" s="28"/>
      <c r="K16" s="29">
        <v>0</v>
      </c>
      <c r="L16" s="26"/>
      <c r="M16" s="29">
        <v>0</v>
      </c>
      <c r="N16" s="26"/>
      <c r="O16" s="29">
        <v>0</v>
      </c>
      <c r="P16" s="26"/>
      <c r="Q16" s="27">
        <v>0</v>
      </c>
    </row>
    <row r="17" spans="1:17" ht="21" customHeight="1" x14ac:dyDescent="0.3">
      <c r="A17" s="7" t="s">
        <v>24</v>
      </c>
      <c r="B17" s="7"/>
      <c r="C17" s="25">
        <f t="shared" si="0"/>
        <v>0</v>
      </c>
      <c r="D17" s="26"/>
      <c r="E17" s="27">
        <v>0</v>
      </c>
      <c r="F17" s="28"/>
      <c r="G17" s="27">
        <v>0</v>
      </c>
      <c r="H17" s="28"/>
      <c r="I17" s="29">
        <v>0</v>
      </c>
      <c r="J17" s="28"/>
      <c r="K17" s="29">
        <v>0</v>
      </c>
      <c r="L17" s="26"/>
      <c r="M17" s="29">
        <v>0</v>
      </c>
      <c r="N17" s="26"/>
      <c r="O17" s="29">
        <v>0</v>
      </c>
      <c r="P17" s="26"/>
      <c r="Q17" s="27">
        <v>0</v>
      </c>
    </row>
    <row r="18" spans="1:17" ht="21" customHeight="1" x14ac:dyDescent="0.3">
      <c r="A18" s="7" t="s">
        <v>25</v>
      </c>
      <c r="B18" s="7"/>
      <c r="C18" s="25">
        <f t="shared" si="0"/>
        <v>0</v>
      </c>
      <c r="D18" s="26"/>
      <c r="E18" s="27">
        <v>0</v>
      </c>
      <c r="F18" s="28"/>
      <c r="G18" s="27">
        <v>0</v>
      </c>
      <c r="H18" s="28"/>
      <c r="I18" s="29">
        <v>0</v>
      </c>
      <c r="J18" s="28"/>
      <c r="K18" s="29">
        <v>0</v>
      </c>
      <c r="L18" s="26"/>
      <c r="M18" s="29">
        <v>0</v>
      </c>
      <c r="N18" s="26"/>
      <c r="O18" s="29">
        <v>0</v>
      </c>
      <c r="P18" s="26"/>
      <c r="Q18" s="27">
        <v>0</v>
      </c>
    </row>
    <row r="19" spans="1:17" ht="21" customHeight="1" x14ac:dyDescent="0.3">
      <c r="A19" s="7" t="s">
        <v>26</v>
      </c>
      <c r="B19" s="7"/>
      <c r="C19" s="25">
        <f t="shared" si="0"/>
        <v>0</v>
      </c>
      <c r="D19" s="26"/>
      <c r="E19" s="27">
        <v>0</v>
      </c>
      <c r="F19" s="28"/>
      <c r="G19" s="27">
        <v>0</v>
      </c>
      <c r="H19" s="28"/>
      <c r="I19" s="29">
        <v>0</v>
      </c>
      <c r="J19" s="28"/>
      <c r="K19" s="29">
        <v>0</v>
      </c>
      <c r="L19" s="26"/>
      <c r="M19" s="29">
        <v>0</v>
      </c>
      <c r="N19" s="26"/>
      <c r="O19" s="29">
        <v>0</v>
      </c>
      <c r="P19" s="26"/>
      <c r="Q19" s="27">
        <v>0</v>
      </c>
    </row>
    <row r="20" spans="1:17" ht="21" customHeight="1" x14ac:dyDescent="0.3">
      <c r="A20" s="7" t="s">
        <v>27</v>
      </c>
      <c r="B20" s="7"/>
      <c r="C20" s="25">
        <f t="shared" si="0"/>
        <v>0</v>
      </c>
      <c r="D20" s="26"/>
      <c r="E20" s="27">
        <v>0</v>
      </c>
      <c r="F20" s="28"/>
      <c r="G20" s="27">
        <v>0</v>
      </c>
      <c r="H20" s="28"/>
      <c r="I20" s="29">
        <v>0</v>
      </c>
      <c r="J20" s="28"/>
      <c r="K20" s="29">
        <v>0</v>
      </c>
      <c r="L20" s="26"/>
      <c r="M20" s="29">
        <v>0</v>
      </c>
      <c r="N20" s="26"/>
      <c r="O20" s="29">
        <v>0</v>
      </c>
      <c r="P20" s="26"/>
      <c r="Q20" s="27">
        <v>0</v>
      </c>
    </row>
    <row r="21" spans="1:17" ht="21" customHeight="1" x14ac:dyDescent="0.3">
      <c r="A21" s="7" t="s">
        <v>28</v>
      </c>
      <c r="B21" s="7"/>
      <c r="C21" s="25">
        <f t="shared" si="0"/>
        <v>0</v>
      </c>
      <c r="D21" s="26"/>
      <c r="E21" s="27">
        <v>0</v>
      </c>
      <c r="F21" s="28"/>
      <c r="G21" s="27">
        <v>0</v>
      </c>
      <c r="H21" s="28"/>
      <c r="I21" s="29">
        <v>0</v>
      </c>
      <c r="J21" s="28"/>
      <c r="K21" s="29">
        <v>0</v>
      </c>
      <c r="L21" s="26"/>
      <c r="M21" s="29">
        <v>0</v>
      </c>
      <c r="N21" s="26"/>
      <c r="O21" s="29">
        <v>0</v>
      </c>
      <c r="P21" s="26"/>
      <c r="Q21" s="27">
        <v>0</v>
      </c>
    </row>
    <row r="22" spans="1:17" ht="21" customHeight="1" x14ac:dyDescent="0.3">
      <c r="A22" s="7" t="s">
        <v>29</v>
      </c>
      <c r="B22" s="7"/>
      <c r="C22" s="25">
        <f t="shared" si="0"/>
        <v>0</v>
      </c>
      <c r="D22" s="26"/>
      <c r="E22" s="27">
        <v>0</v>
      </c>
      <c r="F22" s="28"/>
      <c r="G22" s="27">
        <v>0</v>
      </c>
      <c r="H22" s="28"/>
      <c r="I22" s="29">
        <v>0</v>
      </c>
      <c r="J22" s="28"/>
      <c r="K22" s="29">
        <v>0</v>
      </c>
      <c r="L22" s="26"/>
      <c r="M22" s="29">
        <v>0</v>
      </c>
      <c r="N22" s="26"/>
      <c r="O22" s="29">
        <v>0</v>
      </c>
      <c r="P22" s="26"/>
      <c r="Q22" s="27">
        <v>0</v>
      </c>
    </row>
    <row r="23" spans="1:17" ht="21" customHeight="1" x14ac:dyDescent="0.3">
      <c r="A23" s="31" t="s">
        <v>30</v>
      </c>
      <c r="B23" s="7"/>
      <c r="C23" s="25">
        <f t="shared" si="0"/>
        <v>0</v>
      </c>
      <c r="D23" s="26"/>
      <c r="E23" s="27">
        <v>0</v>
      </c>
      <c r="F23" s="28"/>
      <c r="G23" s="27">
        <v>0</v>
      </c>
      <c r="H23" s="28"/>
      <c r="I23" s="29">
        <v>0</v>
      </c>
      <c r="J23" s="28"/>
      <c r="K23" s="29">
        <v>0</v>
      </c>
      <c r="L23" s="26"/>
      <c r="M23" s="29">
        <v>0</v>
      </c>
      <c r="N23" s="26"/>
      <c r="O23" s="29">
        <v>0</v>
      </c>
      <c r="P23" s="26"/>
      <c r="Q23" s="27">
        <v>0</v>
      </c>
    </row>
    <row r="24" spans="1:17" ht="21" customHeight="1" thickBot="1" x14ac:dyDescent="0.35">
      <c r="A24" s="32" t="s">
        <v>31</v>
      </c>
      <c r="B24" s="6"/>
      <c r="C24" s="33">
        <f>SUM(C13:C23)</f>
        <v>0</v>
      </c>
      <c r="D24" s="26"/>
      <c r="E24" s="33">
        <f>SUM(E13:E23)</f>
        <v>0</v>
      </c>
      <c r="F24" s="26"/>
      <c r="G24" s="33">
        <f>SUM(G13:G23)</f>
        <v>0</v>
      </c>
      <c r="H24" s="26"/>
      <c r="I24" s="34">
        <f>SUM(I13:I23)</f>
        <v>0</v>
      </c>
      <c r="J24" s="26"/>
      <c r="K24" s="34">
        <f>SUM(K13:K23)</f>
        <v>0</v>
      </c>
      <c r="L24" s="26"/>
      <c r="M24" s="34">
        <f>SUM(M13:M23)</f>
        <v>0</v>
      </c>
      <c r="N24" s="35">
        <f>SUM(N13:N23)</f>
        <v>0</v>
      </c>
      <c r="O24" s="34">
        <f>SUM(O13:O23)</f>
        <v>0</v>
      </c>
      <c r="P24" s="35">
        <f>SUM(P13:P23)</f>
        <v>0</v>
      </c>
      <c r="Q24" s="33">
        <f>SUM(Q13:Q23)</f>
        <v>0</v>
      </c>
    </row>
    <row r="25" spans="1:17" ht="24" customHeight="1" x14ac:dyDescent="0.3">
      <c r="A25" s="6"/>
      <c r="B25" s="6"/>
      <c r="C25" s="36" t="s">
        <v>32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</row>
    <row r="26" spans="1:17" ht="27.75" customHeight="1" thickBot="1" x14ac:dyDescent="0.35">
      <c r="A26" s="37" t="s">
        <v>33</v>
      </c>
      <c r="B26" s="6"/>
      <c r="C26" s="33">
        <f>SUM(E26:Q26)</f>
        <v>0</v>
      </c>
      <c r="D26" s="26"/>
      <c r="E26" s="38">
        <v>0</v>
      </c>
      <c r="F26" s="28"/>
      <c r="G26" s="38">
        <v>0</v>
      </c>
      <c r="H26" s="26"/>
      <c r="I26" s="34">
        <v>0</v>
      </c>
      <c r="J26" s="26"/>
      <c r="K26" s="34">
        <v>0</v>
      </c>
      <c r="L26" s="26"/>
      <c r="M26" s="34">
        <v>0</v>
      </c>
      <c r="N26" s="26"/>
      <c r="O26" s="34">
        <v>0</v>
      </c>
      <c r="P26" s="26"/>
      <c r="Q26" s="38">
        <v>0</v>
      </c>
    </row>
    <row r="27" spans="1:17" ht="29.25" customHeight="1" x14ac:dyDescent="0.3">
      <c r="A27" s="6"/>
      <c r="B27" s="6"/>
      <c r="C27" s="36" t="s">
        <v>32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</row>
    <row r="28" spans="1:17" ht="29.25" customHeight="1" x14ac:dyDescent="0.35">
      <c r="A28" s="72" t="s">
        <v>17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</row>
    <row r="29" spans="1:17" ht="29.25" customHeight="1" x14ac:dyDescent="0.3">
      <c r="A29" s="73" t="s">
        <v>18</v>
      </c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</row>
    <row r="30" spans="1:17" ht="29.25" customHeight="1" x14ac:dyDescent="0.3">
      <c r="A30" s="6"/>
      <c r="B30" s="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</row>
    <row r="31" spans="1:17" ht="22.5" customHeight="1" x14ac:dyDescent="0.3">
      <c r="A31" s="6" t="s">
        <v>34</v>
      </c>
      <c r="B31" s="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</row>
    <row r="32" spans="1:17" ht="22.5" customHeight="1" x14ac:dyDescent="0.35">
      <c r="A32" s="7" t="s">
        <v>35</v>
      </c>
      <c r="B32" s="7"/>
      <c r="C32" s="39">
        <f t="shared" ref="C32:C42" si="1">SUM(E32:Q32)</f>
        <v>0</v>
      </c>
      <c r="D32" s="26"/>
      <c r="E32" s="27">
        <v>0</v>
      </c>
      <c r="F32" s="28"/>
      <c r="G32" s="27">
        <v>0</v>
      </c>
      <c r="H32" s="28"/>
      <c r="I32" s="29">
        <v>0</v>
      </c>
      <c r="J32" s="28"/>
      <c r="K32" s="29">
        <v>0</v>
      </c>
      <c r="L32" s="26"/>
      <c r="M32" s="29">
        <v>0</v>
      </c>
      <c r="N32" s="26"/>
      <c r="O32" s="29">
        <v>0</v>
      </c>
      <c r="P32" s="26"/>
      <c r="Q32" s="30">
        <v>0</v>
      </c>
    </row>
    <row r="33" spans="1:17" ht="22.5" customHeight="1" x14ac:dyDescent="0.35">
      <c r="A33" s="7" t="s">
        <v>36</v>
      </c>
      <c r="B33" s="7"/>
      <c r="C33" s="39">
        <f t="shared" si="1"/>
        <v>0</v>
      </c>
      <c r="D33" s="26"/>
      <c r="E33" s="27">
        <v>0</v>
      </c>
      <c r="F33" s="28"/>
      <c r="G33" s="27">
        <v>0</v>
      </c>
      <c r="H33" s="28"/>
      <c r="I33" s="29">
        <v>0</v>
      </c>
      <c r="J33" s="28"/>
      <c r="K33" s="29">
        <v>0</v>
      </c>
      <c r="L33" s="26"/>
      <c r="M33" s="29">
        <v>0</v>
      </c>
      <c r="N33" s="26"/>
      <c r="O33" s="29">
        <v>0</v>
      </c>
      <c r="P33" s="26"/>
      <c r="Q33" s="30">
        <v>0</v>
      </c>
    </row>
    <row r="34" spans="1:17" ht="22.5" customHeight="1" x14ac:dyDescent="0.35">
      <c r="A34" s="7" t="s">
        <v>37</v>
      </c>
      <c r="B34" s="7"/>
      <c r="C34" s="39">
        <f t="shared" si="1"/>
        <v>0</v>
      </c>
      <c r="D34" s="26"/>
      <c r="E34" s="27">
        <v>0</v>
      </c>
      <c r="F34" s="28"/>
      <c r="G34" s="27">
        <v>0</v>
      </c>
      <c r="H34" s="28"/>
      <c r="I34" s="29">
        <v>0</v>
      </c>
      <c r="J34" s="28"/>
      <c r="K34" s="29">
        <v>0</v>
      </c>
      <c r="L34" s="26"/>
      <c r="M34" s="29">
        <v>0</v>
      </c>
      <c r="N34" s="26"/>
      <c r="O34" s="29">
        <v>0</v>
      </c>
      <c r="P34" s="26"/>
      <c r="Q34" s="27">
        <v>0</v>
      </c>
    </row>
    <row r="35" spans="1:17" ht="22.5" customHeight="1" x14ac:dyDescent="0.35">
      <c r="A35" s="7" t="s">
        <v>22</v>
      </c>
      <c r="B35" s="7"/>
      <c r="C35" s="39">
        <f t="shared" si="1"/>
        <v>0</v>
      </c>
      <c r="D35" s="26"/>
      <c r="E35" s="27">
        <v>0</v>
      </c>
      <c r="F35" s="28"/>
      <c r="G35" s="27">
        <v>0</v>
      </c>
      <c r="H35" s="28"/>
      <c r="I35" s="29">
        <v>0</v>
      </c>
      <c r="J35" s="28"/>
      <c r="K35" s="29">
        <v>0</v>
      </c>
      <c r="L35" s="26"/>
      <c r="M35" s="29">
        <v>0</v>
      </c>
      <c r="N35" s="26"/>
      <c r="O35" s="29">
        <v>0</v>
      </c>
      <c r="P35" s="26"/>
      <c r="Q35" s="27">
        <v>0</v>
      </c>
    </row>
    <row r="36" spans="1:17" ht="22.5" customHeight="1" x14ac:dyDescent="0.35">
      <c r="A36" s="7" t="s">
        <v>38</v>
      </c>
      <c r="B36" s="7"/>
      <c r="C36" s="39">
        <f t="shared" si="1"/>
        <v>0</v>
      </c>
      <c r="D36" s="26"/>
      <c r="E36" s="27">
        <v>0</v>
      </c>
      <c r="F36" s="28"/>
      <c r="G36" s="27">
        <v>0</v>
      </c>
      <c r="H36" s="28"/>
      <c r="I36" s="29">
        <v>0</v>
      </c>
      <c r="J36" s="28"/>
      <c r="K36" s="29">
        <v>0</v>
      </c>
      <c r="L36" s="26"/>
      <c r="M36" s="29">
        <v>0</v>
      </c>
      <c r="N36" s="26"/>
      <c r="O36" s="29">
        <v>0</v>
      </c>
      <c r="P36" s="26"/>
      <c r="Q36" s="27">
        <v>0</v>
      </c>
    </row>
    <row r="37" spans="1:17" ht="22.5" customHeight="1" x14ac:dyDescent="0.35">
      <c r="A37" s="7" t="s">
        <v>39</v>
      </c>
      <c r="B37" s="7"/>
      <c r="C37" s="39">
        <f t="shared" si="1"/>
        <v>0</v>
      </c>
      <c r="D37" s="26"/>
      <c r="E37" s="27">
        <v>0</v>
      </c>
      <c r="F37" s="28"/>
      <c r="G37" s="27">
        <v>0</v>
      </c>
      <c r="H37" s="28"/>
      <c r="I37" s="29">
        <v>0</v>
      </c>
      <c r="J37" s="28"/>
      <c r="K37" s="29">
        <v>0</v>
      </c>
      <c r="L37" s="26"/>
      <c r="M37" s="29">
        <v>0</v>
      </c>
      <c r="N37" s="26"/>
      <c r="O37" s="29">
        <v>0</v>
      </c>
      <c r="P37" s="26"/>
      <c r="Q37" s="27">
        <v>0</v>
      </c>
    </row>
    <row r="38" spans="1:17" ht="22.5" customHeight="1" x14ac:dyDescent="0.35">
      <c r="A38" s="7" t="s">
        <v>40</v>
      </c>
      <c r="B38" s="7"/>
      <c r="C38" s="39">
        <f t="shared" si="1"/>
        <v>0</v>
      </c>
      <c r="D38" s="26"/>
      <c r="E38" s="27">
        <v>0</v>
      </c>
      <c r="F38" s="28"/>
      <c r="G38" s="27">
        <v>0</v>
      </c>
      <c r="H38" s="28"/>
      <c r="I38" s="29">
        <v>0</v>
      </c>
      <c r="J38" s="28"/>
      <c r="K38" s="29">
        <v>0</v>
      </c>
      <c r="L38" s="26"/>
      <c r="M38" s="29">
        <v>0</v>
      </c>
      <c r="N38" s="26"/>
      <c r="O38" s="29">
        <v>0</v>
      </c>
      <c r="P38" s="26"/>
      <c r="Q38" s="27">
        <v>0</v>
      </c>
    </row>
    <row r="39" spans="1:17" ht="22.5" customHeight="1" x14ac:dyDescent="0.35">
      <c r="A39" s="7" t="s">
        <v>41</v>
      </c>
      <c r="B39" s="7"/>
      <c r="C39" s="39">
        <f t="shared" si="1"/>
        <v>0</v>
      </c>
      <c r="D39" s="26"/>
      <c r="E39" s="27">
        <v>0</v>
      </c>
      <c r="F39" s="28"/>
      <c r="G39" s="27">
        <v>0</v>
      </c>
      <c r="H39" s="28"/>
      <c r="I39" s="29">
        <v>0</v>
      </c>
      <c r="J39" s="28"/>
      <c r="K39" s="29">
        <v>0</v>
      </c>
      <c r="L39" s="26"/>
      <c r="M39" s="29">
        <v>0</v>
      </c>
      <c r="N39" s="26"/>
      <c r="O39" s="29">
        <v>0</v>
      </c>
      <c r="P39" s="26"/>
      <c r="Q39" s="27">
        <v>0</v>
      </c>
    </row>
    <row r="40" spans="1:17" ht="22.5" customHeight="1" x14ac:dyDescent="0.35">
      <c r="A40" s="7" t="s">
        <v>42</v>
      </c>
      <c r="B40" s="7"/>
      <c r="C40" s="39">
        <f t="shared" si="1"/>
        <v>0</v>
      </c>
      <c r="D40" s="26"/>
      <c r="E40" s="27">
        <v>0</v>
      </c>
      <c r="F40" s="28"/>
      <c r="G40" s="27">
        <v>0</v>
      </c>
      <c r="H40" s="28"/>
      <c r="I40" s="29">
        <v>0</v>
      </c>
      <c r="J40" s="28"/>
      <c r="K40" s="29">
        <v>0</v>
      </c>
      <c r="L40" s="26"/>
      <c r="M40" s="29">
        <v>0</v>
      </c>
      <c r="N40" s="26"/>
      <c r="O40" s="29">
        <v>0</v>
      </c>
      <c r="P40" s="26"/>
      <c r="Q40" s="27">
        <v>0</v>
      </c>
    </row>
    <row r="41" spans="1:17" ht="22.5" customHeight="1" x14ac:dyDescent="0.35">
      <c r="A41" s="7" t="s">
        <v>43</v>
      </c>
      <c r="B41" s="7"/>
      <c r="C41" s="39">
        <f t="shared" si="1"/>
        <v>0</v>
      </c>
      <c r="D41" s="26"/>
      <c r="E41" s="27">
        <v>0</v>
      </c>
      <c r="F41" s="28"/>
      <c r="G41" s="27">
        <v>0</v>
      </c>
      <c r="H41" s="28"/>
      <c r="I41" s="29">
        <v>0</v>
      </c>
      <c r="J41" s="28"/>
      <c r="K41" s="29">
        <v>0</v>
      </c>
      <c r="L41" s="26"/>
      <c r="M41" s="29">
        <v>0</v>
      </c>
      <c r="N41" s="26"/>
      <c r="O41" s="29">
        <v>0</v>
      </c>
      <c r="P41" s="26"/>
      <c r="Q41" s="27">
        <v>0</v>
      </c>
    </row>
    <row r="42" spans="1:17" ht="22.5" customHeight="1" x14ac:dyDescent="0.35">
      <c r="A42" s="31" t="s">
        <v>30</v>
      </c>
      <c r="B42" s="7"/>
      <c r="C42" s="39">
        <f t="shared" si="1"/>
        <v>0</v>
      </c>
      <c r="D42" s="26"/>
      <c r="E42" s="27">
        <v>0</v>
      </c>
      <c r="F42" s="28"/>
      <c r="G42" s="27">
        <v>0</v>
      </c>
      <c r="H42" s="28"/>
      <c r="I42" s="29">
        <v>0</v>
      </c>
      <c r="J42" s="28"/>
      <c r="K42" s="29">
        <v>0</v>
      </c>
      <c r="L42" s="26"/>
      <c r="M42" s="29">
        <v>0</v>
      </c>
      <c r="N42" s="26"/>
      <c r="O42" s="29">
        <v>0</v>
      </c>
      <c r="P42" s="26"/>
      <c r="Q42" s="27">
        <v>0</v>
      </c>
    </row>
    <row r="43" spans="1:17" ht="22.5" customHeight="1" thickBot="1" x14ac:dyDescent="0.4">
      <c r="A43" s="32" t="s">
        <v>44</v>
      </c>
      <c r="B43" s="6"/>
      <c r="C43" s="40">
        <f>SUM(C32:C42)</f>
        <v>0</v>
      </c>
      <c r="D43" s="26"/>
      <c r="E43" s="33">
        <f>SUM(E32:E42)</f>
        <v>0</v>
      </c>
      <c r="F43" s="26"/>
      <c r="G43" s="33">
        <f>SUM(G32:G42)</f>
        <v>0</v>
      </c>
      <c r="H43" s="26"/>
      <c r="I43" s="34">
        <f>SUM(I32:I42)</f>
        <v>0</v>
      </c>
      <c r="J43" s="26"/>
      <c r="K43" s="34">
        <f>SUM(K32:K42)</f>
        <v>0</v>
      </c>
      <c r="L43" s="26"/>
      <c r="M43" s="34">
        <f>SUM(M32:M42)</f>
        <v>0</v>
      </c>
      <c r="N43" s="35">
        <f>SUM(N32:N42)</f>
        <v>0</v>
      </c>
      <c r="O43" s="41">
        <f>SUM(O32:O42)</f>
        <v>0</v>
      </c>
      <c r="P43" s="42">
        <f>SUM(P32:P42)</f>
        <v>0</v>
      </c>
      <c r="Q43" s="43">
        <f>SUM(Q32:Q42)</f>
        <v>0</v>
      </c>
    </row>
    <row r="44" spans="1:17" s="44" customFormat="1" ht="22.5" customHeight="1" x14ac:dyDescent="0.3">
      <c r="A44" s="6"/>
      <c r="B44" s="6"/>
      <c r="C44" s="36" t="s">
        <v>32</v>
      </c>
      <c r="D44" s="26"/>
      <c r="E44" s="42"/>
      <c r="F44" s="26"/>
      <c r="G44" s="42"/>
      <c r="H44" s="26"/>
      <c r="I44" s="42"/>
      <c r="J44" s="26"/>
      <c r="K44" s="42"/>
      <c r="L44" s="26"/>
      <c r="M44" s="42"/>
      <c r="N44" s="42"/>
      <c r="O44" s="42"/>
      <c r="P44" s="42"/>
      <c r="Q44" s="42"/>
    </row>
    <row r="45" spans="1:17" s="44" customFormat="1" ht="22.5" customHeight="1" x14ac:dyDescent="0.35">
      <c r="A45" s="6"/>
      <c r="B45" s="6"/>
      <c r="C45" s="45"/>
      <c r="D45" s="26"/>
      <c r="E45" s="42"/>
      <c r="F45" s="26"/>
      <c r="G45" s="42"/>
      <c r="H45" s="26"/>
      <c r="I45" s="42"/>
      <c r="J45" s="26"/>
      <c r="K45" s="42"/>
      <c r="L45" s="26"/>
      <c r="M45" s="42"/>
      <c r="N45" s="42"/>
      <c r="O45" s="42"/>
      <c r="P45" s="42"/>
      <c r="Q45" s="42"/>
    </row>
    <row r="46" spans="1:17" s="44" customFormat="1" ht="22.5" customHeight="1" x14ac:dyDescent="0.35">
      <c r="A46" s="72" t="s">
        <v>45</v>
      </c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</row>
    <row r="47" spans="1:17" s="44" customFormat="1" ht="22.5" customHeight="1" x14ac:dyDescent="0.3">
      <c r="A47" s="73" t="s">
        <v>46</v>
      </c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</row>
    <row r="48" spans="1:17" s="44" customFormat="1" ht="22.5" customHeight="1" x14ac:dyDescent="0.35">
      <c r="A48" s="6"/>
      <c r="B48" s="6"/>
      <c r="C48" s="45"/>
      <c r="D48" s="26"/>
      <c r="E48" s="42"/>
      <c r="F48" s="26"/>
      <c r="G48" s="42"/>
      <c r="H48" s="26"/>
      <c r="I48" s="42"/>
      <c r="J48" s="26"/>
      <c r="K48" s="42"/>
      <c r="L48" s="26"/>
      <c r="M48" s="42"/>
      <c r="N48" s="42"/>
      <c r="O48" s="42"/>
      <c r="P48" s="42"/>
      <c r="Q48" s="42"/>
    </row>
    <row r="49" spans="1:17" ht="35.25" customHeight="1" x14ac:dyDescent="0.3">
      <c r="A49" s="46" t="s">
        <v>47</v>
      </c>
      <c r="B49" s="4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</row>
    <row r="50" spans="1:17" ht="22.5" customHeight="1" x14ac:dyDescent="0.35">
      <c r="A50" s="7" t="s">
        <v>48</v>
      </c>
      <c r="B50" s="7"/>
      <c r="C50" s="39">
        <f t="shared" ref="C50:C63" si="2">SUM(E50:Q50)</f>
        <v>0</v>
      </c>
      <c r="D50" s="26"/>
      <c r="E50" s="27">
        <v>0</v>
      </c>
      <c r="F50" s="28"/>
      <c r="G50" s="27">
        <v>0</v>
      </c>
      <c r="H50" s="28"/>
      <c r="I50" s="27">
        <v>0</v>
      </c>
      <c r="J50" s="26"/>
      <c r="K50" s="29">
        <v>0</v>
      </c>
      <c r="L50" s="26"/>
      <c r="M50" s="29">
        <v>0</v>
      </c>
      <c r="N50" s="26"/>
      <c r="O50" s="29">
        <v>0</v>
      </c>
      <c r="P50" s="26"/>
      <c r="Q50" s="30">
        <v>0</v>
      </c>
    </row>
    <row r="51" spans="1:17" ht="22.5" customHeight="1" x14ac:dyDescent="0.35">
      <c r="A51" s="7" t="s">
        <v>49</v>
      </c>
      <c r="B51" s="7"/>
      <c r="C51" s="39">
        <f t="shared" si="2"/>
        <v>0</v>
      </c>
      <c r="D51" s="26"/>
      <c r="E51" s="27">
        <v>0</v>
      </c>
      <c r="F51" s="28"/>
      <c r="G51" s="27">
        <v>0</v>
      </c>
      <c r="H51" s="28"/>
      <c r="I51" s="27">
        <v>0</v>
      </c>
      <c r="J51" s="26"/>
      <c r="K51" s="29">
        <v>0</v>
      </c>
      <c r="L51" s="26"/>
      <c r="M51" s="29">
        <v>0</v>
      </c>
      <c r="N51" s="26"/>
      <c r="O51" s="29">
        <v>0</v>
      </c>
      <c r="P51" s="26"/>
      <c r="Q51" s="30">
        <v>0</v>
      </c>
    </row>
    <row r="52" spans="1:17" ht="22.5" customHeight="1" x14ac:dyDescent="0.35">
      <c r="A52" s="7" t="s">
        <v>50</v>
      </c>
      <c r="B52" s="7"/>
      <c r="C52" s="39">
        <f t="shared" si="2"/>
        <v>0</v>
      </c>
      <c r="D52" s="26"/>
      <c r="E52" s="27">
        <v>0</v>
      </c>
      <c r="F52" s="28"/>
      <c r="G52" s="27">
        <v>0</v>
      </c>
      <c r="H52" s="28"/>
      <c r="I52" s="27">
        <v>0</v>
      </c>
      <c r="J52" s="26"/>
      <c r="K52" s="29">
        <v>0</v>
      </c>
      <c r="L52" s="26"/>
      <c r="M52" s="29">
        <v>0</v>
      </c>
      <c r="N52" s="26"/>
      <c r="O52" s="29">
        <v>0</v>
      </c>
      <c r="P52" s="26"/>
      <c r="Q52" s="30">
        <v>0</v>
      </c>
    </row>
    <row r="53" spans="1:17" ht="22.5" customHeight="1" x14ac:dyDescent="0.35">
      <c r="A53" s="7" t="s">
        <v>51</v>
      </c>
      <c r="B53" s="7"/>
      <c r="C53" s="39">
        <f t="shared" si="2"/>
        <v>0</v>
      </c>
      <c r="D53" s="26"/>
      <c r="E53" s="27">
        <v>0</v>
      </c>
      <c r="F53" s="28"/>
      <c r="G53" s="27">
        <v>0</v>
      </c>
      <c r="H53" s="28"/>
      <c r="I53" s="27">
        <v>0</v>
      </c>
      <c r="J53" s="26"/>
      <c r="K53" s="29">
        <v>0</v>
      </c>
      <c r="L53" s="26"/>
      <c r="M53" s="29">
        <v>0</v>
      </c>
      <c r="N53" s="26"/>
      <c r="O53" s="29">
        <v>0</v>
      </c>
      <c r="P53" s="26"/>
      <c r="Q53" s="30">
        <v>0</v>
      </c>
    </row>
    <row r="54" spans="1:17" ht="22.5" customHeight="1" x14ac:dyDescent="0.35">
      <c r="A54" s="7" t="s">
        <v>52</v>
      </c>
      <c r="B54" s="7"/>
      <c r="C54" s="39">
        <f t="shared" si="2"/>
        <v>0</v>
      </c>
      <c r="D54" s="26"/>
      <c r="E54" s="27">
        <v>0</v>
      </c>
      <c r="F54" s="28"/>
      <c r="G54" s="27">
        <v>0</v>
      </c>
      <c r="H54" s="28"/>
      <c r="I54" s="27">
        <v>0</v>
      </c>
      <c r="J54" s="26"/>
      <c r="K54" s="29">
        <v>0</v>
      </c>
      <c r="L54" s="26"/>
      <c r="M54" s="29">
        <v>0</v>
      </c>
      <c r="N54" s="26"/>
      <c r="O54" s="29">
        <v>0</v>
      </c>
      <c r="P54" s="26"/>
      <c r="Q54" s="30">
        <v>0</v>
      </c>
    </row>
    <row r="55" spans="1:17" ht="22.5" customHeight="1" x14ac:dyDescent="0.35">
      <c r="A55" s="7" t="s">
        <v>22</v>
      </c>
      <c r="B55" s="7"/>
      <c r="C55" s="39">
        <f t="shared" si="2"/>
        <v>0</v>
      </c>
      <c r="D55" s="26"/>
      <c r="E55" s="27">
        <v>0</v>
      </c>
      <c r="F55" s="28"/>
      <c r="G55" s="27">
        <v>0</v>
      </c>
      <c r="H55" s="28"/>
      <c r="I55" s="27">
        <v>0</v>
      </c>
      <c r="J55" s="26"/>
      <c r="K55" s="29">
        <v>0</v>
      </c>
      <c r="L55" s="26"/>
      <c r="M55" s="29">
        <v>0</v>
      </c>
      <c r="N55" s="26"/>
      <c r="O55" s="29">
        <v>0</v>
      </c>
      <c r="P55" s="26"/>
      <c r="Q55" s="27">
        <v>0</v>
      </c>
    </row>
    <row r="56" spans="1:17" ht="22.5" customHeight="1" x14ac:dyDescent="0.35">
      <c r="A56" s="7" t="s">
        <v>53</v>
      </c>
      <c r="B56" s="7"/>
      <c r="C56" s="39">
        <f t="shared" si="2"/>
        <v>0</v>
      </c>
      <c r="D56" s="26"/>
      <c r="E56" s="27">
        <v>0</v>
      </c>
      <c r="F56" s="28"/>
      <c r="G56" s="27">
        <v>0</v>
      </c>
      <c r="H56" s="28"/>
      <c r="I56" s="27">
        <v>0</v>
      </c>
      <c r="J56" s="26"/>
      <c r="K56" s="29">
        <v>0</v>
      </c>
      <c r="L56" s="26"/>
      <c r="M56" s="29">
        <v>0</v>
      </c>
      <c r="N56" s="26"/>
      <c r="O56" s="29">
        <v>0</v>
      </c>
      <c r="P56" s="26"/>
      <c r="Q56" s="27">
        <v>0</v>
      </c>
    </row>
    <row r="57" spans="1:17" ht="22.5" customHeight="1" x14ac:dyDescent="0.35">
      <c r="A57" s="7" t="s">
        <v>54</v>
      </c>
      <c r="B57" s="7"/>
      <c r="C57" s="39">
        <f t="shared" si="2"/>
        <v>0</v>
      </c>
      <c r="D57" s="26"/>
      <c r="E57" s="27">
        <v>0</v>
      </c>
      <c r="F57" s="28"/>
      <c r="G57" s="27">
        <v>0</v>
      </c>
      <c r="H57" s="28"/>
      <c r="I57" s="27">
        <v>0</v>
      </c>
      <c r="J57" s="26"/>
      <c r="K57" s="29">
        <v>0</v>
      </c>
      <c r="L57" s="26"/>
      <c r="M57" s="29">
        <v>0</v>
      </c>
      <c r="N57" s="26"/>
      <c r="O57" s="29">
        <v>0</v>
      </c>
      <c r="P57" s="26"/>
      <c r="Q57" s="27">
        <v>0</v>
      </c>
    </row>
    <row r="58" spans="1:17" ht="22.5" customHeight="1" x14ac:dyDescent="0.35">
      <c r="A58" s="7" t="s">
        <v>55</v>
      </c>
      <c r="B58" s="7"/>
      <c r="C58" s="39">
        <f t="shared" si="2"/>
        <v>0</v>
      </c>
      <c r="D58" s="26"/>
      <c r="E58" s="27">
        <v>0</v>
      </c>
      <c r="F58" s="28"/>
      <c r="G58" s="27">
        <v>0</v>
      </c>
      <c r="H58" s="28"/>
      <c r="I58" s="27">
        <v>0</v>
      </c>
      <c r="J58" s="26"/>
      <c r="K58" s="29">
        <v>0</v>
      </c>
      <c r="L58" s="26"/>
      <c r="M58" s="29">
        <v>0</v>
      </c>
      <c r="N58" s="26"/>
      <c r="O58" s="29">
        <v>0</v>
      </c>
      <c r="P58" s="26"/>
      <c r="Q58" s="27">
        <v>0</v>
      </c>
    </row>
    <row r="59" spans="1:17" ht="22.5" customHeight="1" x14ac:dyDescent="0.35">
      <c r="A59" s="7" t="s">
        <v>42</v>
      </c>
      <c r="B59" s="7"/>
      <c r="C59" s="39">
        <f t="shared" si="2"/>
        <v>0</v>
      </c>
      <c r="D59" s="26"/>
      <c r="E59" s="27">
        <v>0</v>
      </c>
      <c r="F59" s="28"/>
      <c r="G59" s="27">
        <v>0</v>
      </c>
      <c r="H59" s="28"/>
      <c r="I59" s="27">
        <v>0</v>
      </c>
      <c r="J59" s="26"/>
      <c r="K59" s="29">
        <v>0</v>
      </c>
      <c r="L59" s="26"/>
      <c r="M59" s="29">
        <v>0</v>
      </c>
      <c r="N59" s="26"/>
      <c r="O59" s="29">
        <v>0</v>
      </c>
      <c r="P59" s="26"/>
      <c r="Q59" s="27">
        <v>0</v>
      </c>
    </row>
    <row r="60" spans="1:17" ht="22.5" customHeight="1" x14ac:dyDescent="0.35">
      <c r="A60" s="7" t="s">
        <v>56</v>
      </c>
      <c r="B60" s="7"/>
      <c r="C60" s="39">
        <f t="shared" si="2"/>
        <v>0</v>
      </c>
      <c r="D60" s="26"/>
      <c r="E60" s="27">
        <v>0</v>
      </c>
      <c r="F60" s="28"/>
      <c r="G60" s="27">
        <v>0</v>
      </c>
      <c r="H60" s="28"/>
      <c r="I60" s="27">
        <v>0</v>
      </c>
      <c r="J60" s="26"/>
      <c r="K60" s="29">
        <v>0</v>
      </c>
      <c r="L60" s="26"/>
      <c r="M60" s="29">
        <v>0</v>
      </c>
      <c r="N60" s="26"/>
      <c r="O60" s="29">
        <v>0</v>
      </c>
      <c r="P60" s="26"/>
      <c r="Q60" s="27">
        <v>0</v>
      </c>
    </row>
    <row r="61" spans="1:17" ht="22.5" customHeight="1" x14ac:dyDescent="0.35">
      <c r="A61" s="7" t="s">
        <v>57</v>
      </c>
      <c r="B61" s="7"/>
      <c r="C61" s="39">
        <f t="shared" si="2"/>
        <v>0</v>
      </c>
      <c r="D61" s="26"/>
      <c r="E61" s="27">
        <v>0</v>
      </c>
      <c r="F61" s="28"/>
      <c r="G61" s="27">
        <v>0</v>
      </c>
      <c r="H61" s="28"/>
      <c r="I61" s="27">
        <v>0</v>
      </c>
      <c r="J61" s="26"/>
      <c r="K61" s="29">
        <v>0</v>
      </c>
      <c r="L61" s="26"/>
      <c r="M61" s="29">
        <v>0</v>
      </c>
      <c r="N61" s="26"/>
      <c r="O61" s="29">
        <v>0</v>
      </c>
      <c r="P61" s="26"/>
      <c r="Q61" s="27">
        <v>0</v>
      </c>
    </row>
    <row r="62" spans="1:17" ht="22.5" customHeight="1" x14ac:dyDescent="0.35">
      <c r="A62" s="7" t="s">
        <v>58</v>
      </c>
      <c r="B62" s="7"/>
      <c r="C62" s="39">
        <f t="shared" si="2"/>
        <v>0</v>
      </c>
      <c r="D62" s="26"/>
      <c r="E62" s="27">
        <v>0</v>
      </c>
      <c r="F62" s="28"/>
      <c r="G62" s="27">
        <v>0</v>
      </c>
      <c r="H62" s="28"/>
      <c r="I62" s="27">
        <v>0</v>
      </c>
      <c r="J62" s="26"/>
      <c r="K62" s="29">
        <v>0</v>
      </c>
      <c r="L62" s="26"/>
      <c r="M62" s="29">
        <v>0</v>
      </c>
      <c r="N62" s="26"/>
      <c r="O62" s="29">
        <v>0</v>
      </c>
      <c r="P62" s="26"/>
      <c r="Q62" s="27">
        <v>0</v>
      </c>
    </row>
    <row r="63" spans="1:17" ht="22.5" customHeight="1" x14ac:dyDescent="0.35">
      <c r="A63" s="31" t="s">
        <v>30</v>
      </c>
      <c r="B63" s="7"/>
      <c r="C63" s="39">
        <f t="shared" si="2"/>
        <v>0</v>
      </c>
      <c r="D63" s="26"/>
      <c r="E63" s="27">
        <v>0</v>
      </c>
      <c r="F63" s="28"/>
      <c r="G63" s="27">
        <v>0</v>
      </c>
      <c r="H63" s="28"/>
      <c r="I63" s="27">
        <v>0</v>
      </c>
      <c r="J63" s="26"/>
      <c r="K63" s="29">
        <v>0</v>
      </c>
      <c r="L63" s="26"/>
      <c r="M63" s="29">
        <v>0</v>
      </c>
      <c r="N63" s="26"/>
      <c r="O63" s="29">
        <v>0</v>
      </c>
      <c r="P63" s="26"/>
      <c r="Q63" s="27">
        <v>0</v>
      </c>
    </row>
    <row r="64" spans="1:17" ht="22.5" customHeight="1" thickBot="1" x14ac:dyDescent="0.4">
      <c r="A64" s="32" t="s">
        <v>59</v>
      </c>
      <c r="B64" s="6"/>
      <c r="C64" s="40">
        <f>SUM(C50:C63)</f>
        <v>0</v>
      </c>
      <c r="D64" s="26"/>
      <c r="E64" s="33">
        <f>SUM(E50:E63)</f>
        <v>0</v>
      </c>
      <c r="F64" s="26"/>
      <c r="G64" s="33">
        <f>SUM(G50:G63)</f>
        <v>0</v>
      </c>
      <c r="H64" s="26"/>
      <c r="I64" s="33">
        <f>SUM(I50:I63)</f>
        <v>0</v>
      </c>
      <c r="J64" s="26"/>
      <c r="K64" s="34">
        <f>SUM(K50:K63)</f>
        <v>0</v>
      </c>
      <c r="L64" s="26"/>
      <c r="M64" s="34">
        <f>SUM(M50:M63)</f>
        <v>0</v>
      </c>
      <c r="N64" s="35">
        <f t="shared" ref="N64:Q64" si="3">SUM(N50:N63)</f>
        <v>0</v>
      </c>
      <c r="O64" s="41">
        <f t="shared" si="3"/>
        <v>0</v>
      </c>
      <c r="P64" s="35">
        <f t="shared" si="3"/>
        <v>0</v>
      </c>
      <c r="Q64" s="43">
        <f t="shared" si="3"/>
        <v>0</v>
      </c>
    </row>
    <row r="65" spans="1:17" s="44" customFormat="1" ht="22.5" customHeight="1" x14ac:dyDescent="0.3">
      <c r="A65" s="6"/>
      <c r="B65" s="6"/>
      <c r="C65" s="36" t="s">
        <v>60</v>
      </c>
      <c r="D65" s="26"/>
      <c r="E65" s="42"/>
      <c r="F65" s="26"/>
      <c r="G65" s="42"/>
      <c r="H65" s="26"/>
      <c r="I65" s="42"/>
      <c r="J65" s="26"/>
      <c r="K65" s="42"/>
      <c r="L65" s="26"/>
      <c r="M65" s="42"/>
      <c r="N65" s="42"/>
      <c r="O65" s="42"/>
      <c r="P65" s="42"/>
      <c r="Q65" s="42"/>
    </row>
    <row r="66" spans="1:17" s="44" customFormat="1" ht="22.5" customHeight="1" x14ac:dyDescent="0.3">
      <c r="A66" s="6"/>
      <c r="B66" s="6"/>
      <c r="C66" s="36"/>
      <c r="D66" s="26"/>
      <c r="E66" s="42"/>
      <c r="F66" s="26"/>
      <c r="G66" s="42"/>
      <c r="H66" s="26"/>
      <c r="I66" s="42"/>
      <c r="J66" s="26"/>
      <c r="K66" s="42"/>
      <c r="L66" s="26"/>
      <c r="M66" s="42"/>
      <c r="N66" s="42"/>
      <c r="O66" s="42"/>
      <c r="P66" s="42"/>
      <c r="Q66" s="42"/>
    </row>
    <row r="67" spans="1:17" ht="35.25" customHeight="1" x14ac:dyDescent="0.3">
      <c r="A67" s="46" t="s">
        <v>61</v>
      </c>
      <c r="B67" s="4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</row>
    <row r="68" spans="1:17" ht="22.5" customHeight="1" x14ac:dyDescent="0.35">
      <c r="A68" s="7" t="s">
        <v>62</v>
      </c>
      <c r="B68" s="7"/>
      <c r="C68" s="39">
        <f t="shared" ref="C68:C76" si="4">SUM(E68:Q68)</f>
        <v>0</v>
      </c>
      <c r="D68" s="26"/>
      <c r="E68" s="27">
        <v>0</v>
      </c>
      <c r="F68" s="28"/>
      <c r="G68" s="27">
        <v>0</v>
      </c>
      <c r="H68" s="28"/>
      <c r="I68" s="27">
        <v>0</v>
      </c>
      <c r="J68" s="26"/>
      <c r="K68" s="29">
        <v>0</v>
      </c>
      <c r="L68" s="26"/>
      <c r="M68" s="29">
        <v>0</v>
      </c>
      <c r="N68" s="26"/>
      <c r="O68" s="29">
        <v>0</v>
      </c>
      <c r="P68" s="26"/>
      <c r="Q68" s="27">
        <v>0</v>
      </c>
    </row>
    <row r="69" spans="1:17" ht="22.5" customHeight="1" x14ac:dyDescent="0.35">
      <c r="A69" s="7" t="s">
        <v>63</v>
      </c>
      <c r="B69" s="7"/>
      <c r="C69" s="39">
        <f t="shared" si="4"/>
        <v>0</v>
      </c>
      <c r="D69" s="26"/>
      <c r="E69" s="27">
        <v>0</v>
      </c>
      <c r="F69" s="28"/>
      <c r="G69" s="27">
        <v>0</v>
      </c>
      <c r="H69" s="28"/>
      <c r="I69" s="27">
        <v>0</v>
      </c>
      <c r="J69" s="26"/>
      <c r="K69" s="29">
        <v>0</v>
      </c>
      <c r="L69" s="26"/>
      <c r="M69" s="29">
        <v>0</v>
      </c>
      <c r="N69" s="26"/>
      <c r="O69" s="29">
        <v>0</v>
      </c>
      <c r="P69" s="26"/>
      <c r="Q69" s="27">
        <v>0</v>
      </c>
    </row>
    <row r="70" spans="1:17" ht="22.5" customHeight="1" x14ac:dyDescent="0.35">
      <c r="A70" s="4" t="s">
        <v>52</v>
      </c>
      <c r="B70" s="7"/>
      <c r="C70" s="39">
        <f t="shared" si="4"/>
        <v>0</v>
      </c>
      <c r="D70" s="26"/>
      <c r="E70" s="27">
        <v>0</v>
      </c>
      <c r="F70" s="28"/>
      <c r="G70" s="27">
        <v>0</v>
      </c>
      <c r="H70" s="28"/>
      <c r="I70" s="27">
        <v>0</v>
      </c>
      <c r="J70" s="26"/>
      <c r="K70" s="29">
        <v>0</v>
      </c>
      <c r="L70" s="26"/>
      <c r="M70" s="29">
        <v>0</v>
      </c>
      <c r="N70" s="26"/>
      <c r="O70" s="29">
        <v>0</v>
      </c>
      <c r="P70" s="26"/>
      <c r="Q70" s="27">
        <v>0</v>
      </c>
    </row>
    <row r="71" spans="1:17" ht="22.5" customHeight="1" x14ac:dyDescent="0.35">
      <c r="A71" s="7" t="s">
        <v>22</v>
      </c>
      <c r="B71" s="7"/>
      <c r="C71" s="39">
        <f t="shared" si="4"/>
        <v>0</v>
      </c>
      <c r="D71" s="26"/>
      <c r="E71" s="27">
        <v>0</v>
      </c>
      <c r="F71" s="28"/>
      <c r="G71" s="27">
        <v>0</v>
      </c>
      <c r="H71" s="28"/>
      <c r="I71" s="27">
        <v>0</v>
      </c>
      <c r="J71" s="26"/>
      <c r="K71" s="29">
        <v>0</v>
      </c>
      <c r="L71" s="26"/>
      <c r="M71" s="29">
        <v>0</v>
      </c>
      <c r="N71" s="26"/>
      <c r="O71" s="29">
        <v>0</v>
      </c>
      <c r="P71" s="26"/>
      <c r="Q71" s="27">
        <v>0</v>
      </c>
    </row>
    <row r="72" spans="1:17" ht="22.5" customHeight="1" x14ac:dyDescent="0.35">
      <c r="A72" s="7" t="s">
        <v>64</v>
      </c>
      <c r="B72" s="7"/>
      <c r="C72" s="39">
        <f t="shared" si="4"/>
        <v>0</v>
      </c>
      <c r="D72" s="26"/>
      <c r="E72" s="27">
        <v>0</v>
      </c>
      <c r="F72" s="28"/>
      <c r="G72" s="27">
        <v>0</v>
      </c>
      <c r="H72" s="28"/>
      <c r="I72" s="27">
        <v>0</v>
      </c>
      <c r="J72" s="26"/>
      <c r="K72" s="29">
        <v>0</v>
      </c>
      <c r="L72" s="26"/>
      <c r="M72" s="29">
        <v>0</v>
      </c>
      <c r="N72" s="26"/>
      <c r="O72" s="29">
        <v>0</v>
      </c>
      <c r="P72" s="26"/>
      <c r="Q72" s="27">
        <v>0</v>
      </c>
    </row>
    <row r="73" spans="1:17" ht="22.5" customHeight="1" x14ac:dyDescent="0.35">
      <c r="A73" s="7" t="s">
        <v>65</v>
      </c>
      <c r="B73" s="7"/>
      <c r="C73" s="39">
        <f t="shared" si="4"/>
        <v>0</v>
      </c>
      <c r="D73" s="26"/>
      <c r="E73" s="27">
        <v>0</v>
      </c>
      <c r="F73" s="28"/>
      <c r="G73" s="27">
        <v>0</v>
      </c>
      <c r="H73" s="28"/>
      <c r="I73" s="27">
        <v>0</v>
      </c>
      <c r="J73" s="26"/>
      <c r="K73" s="29">
        <v>0</v>
      </c>
      <c r="L73" s="26"/>
      <c r="M73" s="29">
        <v>0</v>
      </c>
      <c r="N73" s="26"/>
      <c r="O73" s="29">
        <v>0</v>
      </c>
      <c r="P73" s="26"/>
      <c r="Q73" s="27">
        <v>0</v>
      </c>
    </row>
    <row r="74" spans="1:17" ht="22.5" customHeight="1" x14ac:dyDescent="0.35">
      <c r="A74" s="7" t="s">
        <v>66</v>
      </c>
      <c r="B74" s="7"/>
      <c r="C74" s="39">
        <f t="shared" si="4"/>
        <v>0</v>
      </c>
      <c r="D74" s="26"/>
      <c r="E74" s="27">
        <v>0</v>
      </c>
      <c r="F74" s="28"/>
      <c r="G74" s="27">
        <v>0</v>
      </c>
      <c r="H74" s="28"/>
      <c r="I74" s="27">
        <v>0</v>
      </c>
      <c r="J74" s="26"/>
      <c r="K74" s="29">
        <v>0</v>
      </c>
      <c r="L74" s="26"/>
      <c r="M74" s="29">
        <v>0</v>
      </c>
      <c r="N74" s="26"/>
      <c r="O74" s="29">
        <v>0</v>
      </c>
      <c r="P74" s="26"/>
      <c r="Q74" s="27">
        <v>0</v>
      </c>
    </row>
    <row r="75" spans="1:17" ht="22.5" customHeight="1" x14ac:dyDescent="0.35">
      <c r="A75" s="47" t="s">
        <v>30</v>
      </c>
      <c r="B75" s="7"/>
      <c r="C75" s="39">
        <f t="shared" si="4"/>
        <v>0</v>
      </c>
      <c r="D75" s="26"/>
      <c r="E75" s="27">
        <v>0</v>
      </c>
      <c r="F75" s="28"/>
      <c r="G75" s="27">
        <v>0</v>
      </c>
      <c r="H75" s="28"/>
      <c r="I75" s="27">
        <v>0</v>
      </c>
      <c r="J75" s="26"/>
      <c r="K75" s="29">
        <v>0</v>
      </c>
      <c r="L75" s="26"/>
      <c r="M75" s="29">
        <v>0</v>
      </c>
      <c r="N75" s="26"/>
      <c r="O75" s="29">
        <v>0</v>
      </c>
      <c r="P75" s="26"/>
      <c r="Q75" s="27">
        <v>0</v>
      </c>
    </row>
    <row r="76" spans="1:17" ht="22.5" customHeight="1" x14ac:dyDescent="0.35">
      <c r="A76" s="31" t="s">
        <v>30</v>
      </c>
      <c r="B76" s="7"/>
      <c r="C76" s="39">
        <f t="shared" si="4"/>
        <v>0</v>
      </c>
      <c r="D76" s="26"/>
      <c r="E76" s="27">
        <v>0</v>
      </c>
      <c r="F76" s="28"/>
      <c r="G76" s="27">
        <v>0</v>
      </c>
      <c r="H76" s="28"/>
      <c r="I76" s="27">
        <v>0</v>
      </c>
      <c r="J76" s="26"/>
      <c r="K76" s="29">
        <v>0</v>
      </c>
      <c r="L76" s="26"/>
      <c r="M76" s="29">
        <v>0</v>
      </c>
      <c r="N76" s="26"/>
      <c r="O76" s="29">
        <v>0</v>
      </c>
      <c r="P76" s="26"/>
      <c r="Q76" s="27">
        <v>0</v>
      </c>
    </row>
    <row r="77" spans="1:17" ht="22.5" customHeight="1" thickBot="1" x14ac:dyDescent="0.4">
      <c r="A77" s="32" t="s">
        <v>67</v>
      </c>
      <c r="B77" s="6"/>
      <c r="C77" s="40">
        <f>SUM(C68:C76)</f>
        <v>0</v>
      </c>
      <c r="D77" s="26"/>
      <c r="E77" s="33">
        <f>SUM(E68:E76)</f>
        <v>0</v>
      </c>
      <c r="F77" s="26"/>
      <c r="G77" s="33">
        <f>SUM(G68:G76)</f>
        <v>0</v>
      </c>
      <c r="H77" s="26"/>
      <c r="I77" s="33">
        <f>SUM(I68:I76)</f>
        <v>0</v>
      </c>
      <c r="J77" s="26"/>
      <c r="K77" s="34">
        <f>SUM(K68:K76)</f>
        <v>0</v>
      </c>
      <c r="L77" s="26"/>
      <c r="M77" s="34">
        <f>SUM(M68:M76)</f>
        <v>0</v>
      </c>
      <c r="N77" s="35">
        <f>SUM(N62:N76)</f>
        <v>0</v>
      </c>
      <c r="O77" s="41">
        <f>SUM(O68:O76)</f>
        <v>0</v>
      </c>
      <c r="P77" s="35">
        <f>SUM(P62:P76)</f>
        <v>0</v>
      </c>
      <c r="Q77" s="33">
        <f>SUM(Q68:Q76)</f>
        <v>0</v>
      </c>
    </row>
    <row r="78" spans="1:17" s="44" customFormat="1" ht="22.5" customHeight="1" x14ac:dyDescent="0.3">
      <c r="A78" s="6"/>
      <c r="B78" s="6"/>
      <c r="C78" s="36" t="s">
        <v>60</v>
      </c>
      <c r="D78" s="26"/>
      <c r="E78" s="42"/>
      <c r="F78" s="26"/>
      <c r="G78" s="42"/>
      <c r="H78" s="26"/>
      <c r="I78" s="42"/>
      <c r="J78" s="26"/>
      <c r="K78" s="42"/>
      <c r="L78" s="26"/>
      <c r="M78" s="42"/>
      <c r="N78" s="42"/>
      <c r="O78" s="42"/>
      <c r="P78" s="42"/>
      <c r="Q78" s="42"/>
    </row>
    <row r="79" spans="1:17" s="44" customFormat="1" ht="22.5" customHeight="1" x14ac:dyDescent="0.3">
      <c r="A79" s="6"/>
      <c r="B79" s="6"/>
      <c r="C79" s="36"/>
      <c r="D79" s="26"/>
      <c r="E79" s="42"/>
      <c r="F79" s="26"/>
      <c r="G79" s="42"/>
      <c r="H79" s="26"/>
      <c r="I79" s="42"/>
      <c r="J79" s="26"/>
      <c r="K79" s="42"/>
      <c r="L79" s="26"/>
      <c r="M79" s="42"/>
      <c r="N79" s="42"/>
      <c r="O79" s="42"/>
      <c r="P79" s="42"/>
      <c r="Q79" s="42"/>
    </row>
    <row r="80" spans="1:17" s="44" customFormat="1" ht="22.5" customHeight="1" x14ac:dyDescent="0.35">
      <c r="A80" s="72" t="s">
        <v>68</v>
      </c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</row>
    <row r="81" spans="1:21" s="44" customFormat="1" ht="22.5" customHeight="1" x14ac:dyDescent="0.3">
      <c r="A81" s="73" t="s">
        <v>69</v>
      </c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</row>
    <row r="82" spans="1:21" s="44" customFormat="1" ht="35.25" customHeight="1" x14ac:dyDescent="0.35">
      <c r="A82" s="6" t="s">
        <v>70</v>
      </c>
      <c r="B82" s="6"/>
      <c r="C82" s="45"/>
      <c r="D82" s="26"/>
      <c r="E82" s="42"/>
      <c r="F82" s="26"/>
      <c r="G82" s="42"/>
      <c r="H82" s="26"/>
      <c r="I82" s="42"/>
      <c r="J82" s="26"/>
      <c r="K82" s="42"/>
      <c r="L82" s="26"/>
      <c r="M82" s="42"/>
      <c r="N82" s="42"/>
      <c r="O82" s="42"/>
      <c r="P82" s="42"/>
      <c r="Q82" s="42"/>
    </row>
    <row r="83" spans="1:21" ht="22.5" customHeight="1" x14ac:dyDescent="0.35">
      <c r="A83" s="7" t="s">
        <v>71</v>
      </c>
      <c r="B83" s="7"/>
      <c r="C83" s="39">
        <f t="shared" ref="C83:C86" si="5">SUM(E83:Q83)</f>
        <v>0</v>
      </c>
      <c r="D83" s="26"/>
      <c r="E83" s="27">
        <v>0</v>
      </c>
      <c r="F83" s="28"/>
      <c r="G83" s="29">
        <v>0</v>
      </c>
      <c r="H83" s="28"/>
      <c r="I83" s="29">
        <v>0</v>
      </c>
      <c r="J83" s="28"/>
      <c r="K83" s="27">
        <v>0</v>
      </c>
      <c r="L83" s="28"/>
      <c r="M83" s="27">
        <v>0</v>
      </c>
      <c r="N83" s="28"/>
      <c r="O83" s="27">
        <v>0</v>
      </c>
      <c r="P83" s="28"/>
      <c r="Q83" s="27">
        <v>0</v>
      </c>
    </row>
    <row r="84" spans="1:21" ht="22.5" customHeight="1" x14ac:dyDescent="0.35">
      <c r="A84" s="7" t="s">
        <v>72</v>
      </c>
      <c r="B84" s="7"/>
      <c r="C84" s="39">
        <f t="shared" si="5"/>
        <v>0</v>
      </c>
      <c r="D84" s="26"/>
      <c r="E84" s="27">
        <v>0</v>
      </c>
      <c r="F84" s="28"/>
      <c r="G84" s="29">
        <v>0</v>
      </c>
      <c r="H84" s="28"/>
      <c r="I84" s="29">
        <v>0</v>
      </c>
      <c r="J84" s="28"/>
      <c r="K84" s="27">
        <v>0</v>
      </c>
      <c r="L84" s="28"/>
      <c r="M84" s="27">
        <v>0</v>
      </c>
      <c r="N84" s="28"/>
      <c r="O84" s="27">
        <v>0</v>
      </c>
      <c r="P84" s="28"/>
      <c r="Q84" s="27">
        <v>0</v>
      </c>
    </row>
    <row r="85" spans="1:21" ht="22.5" customHeight="1" x14ac:dyDescent="0.35">
      <c r="A85" s="7" t="s">
        <v>73</v>
      </c>
      <c r="B85" s="7"/>
      <c r="C85" s="39">
        <f t="shared" si="5"/>
        <v>0</v>
      </c>
      <c r="D85" s="26"/>
      <c r="E85" s="27">
        <v>0</v>
      </c>
      <c r="F85" s="28"/>
      <c r="G85" s="29">
        <v>0</v>
      </c>
      <c r="H85" s="28"/>
      <c r="I85" s="29">
        <v>0</v>
      </c>
      <c r="J85" s="28"/>
      <c r="K85" s="27">
        <v>0</v>
      </c>
      <c r="L85" s="28"/>
      <c r="M85" s="27">
        <v>0</v>
      </c>
      <c r="N85" s="28"/>
      <c r="O85" s="27">
        <v>0</v>
      </c>
      <c r="P85" s="28"/>
      <c r="Q85" s="27">
        <v>0</v>
      </c>
    </row>
    <row r="86" spans="1:21" ht="22.5" customHeight="1" x14ac:dyDescent="0.35">
      <c r="A86" s="31" t="s">
        <v>97</v>
      </c>
      <c r="B86" s="7"/>
      <c r="C86" s="39">
        <f t="shared" si="5"/>
        <v>0</v>
      </c>
      <c r="D86" s="26"/>
      <c r="E86" s="27">
        <v>0</v>
      </c>
      <c r="F86" s="28"/>
      <c r="G86" s="29">
        <v>0</v>
      </c>
      <c r="H86" s="28"/>
      <c r="I86" s="29">
        <v>0</v>
      </c>
      <c r="J86" s="28"/>
      <c r="K86" s="27">
        <v>0</v>
      </c>
      <c r="L86" s="28"/>
      <c r="M86" s="27">
        <v>0</v>
      </c>
      <c r="N86" s="28"/>
      <c r="O86" s="27">
        <v>0</v>
      </c>
      <c r="P86" s="28"/>
      <c r="Q86" s="27">
        <v>0</v>
      </c>
    </row>
    <row r="87" spans="1:21" ht="22.5" customHeight="1" thickBot="1" x14ac:dyDescent="0.4">
      <c r="A87" s="32" t="s">
        <v>74</v>
      </c>
      <c r="B87" s="6"/>
      <c r="C87" s="40">
        <f>SUM(C83:C86)</f>
        <v>0</v>
      </c>
      <c r="D87" s="26"/>
      <c r="E87" s="33">
        <f>SUM(E83:E86)</f>
        <v>0</v>
      </c>
      <c r="F87" s="26"/>
      <c r="G87" s="34">
        <f>SUM(G83:G86)</f>
        <v>0</v>
      </c>
      <c r="H87" s="26"/>
      <c r="I87" s="34">
        <f>SUM(I83:I86)</f>
        <v>0</v>
      </c>
      <c r="J87" s="26"/>
      <c r="K87" s="33">
        <f>SUM(K83:K86)</f>
        <v>0</v>
      </c>
      <c r="L87" s="26"/>
      <c r="M87" s="33">
        <f>SUM(M83:M86)</f>
        <v>0</v>
      </c>
      <c r="N87" s="35">
        <f>SUM(N56:N86)</f>
        <v>0</v>
      </c>
      <c r="O87" s="33">
        <f>SUM(O83:O86)</f>
        <v>0</v>
      </c>
      <c r="P87" s="35">
        <f>SUM(P56:P86)</f>
        <v>0</v>
      </c>
      <c r="Q87" s="33">
        <f>SUM(Q83:Q86)</f>
        <v>0</v>
      </c>
    </row>
    <row r="88" spans="1:21" ht="22.5" customHeight="1" x14ac:dyDescent="0.3">
      <c r="A88" s="7"/>
      <c r="B88" s="7"/>
      <c r="C88" s="36" t="s">
        <v>75</v>
      </c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</row>
    <row r="89" spans="1:21" ht="22.5" customHeight="1" x14ac:dyDescent="0.3">
      <c r="A89" s="7"/>
      <c r="B89" s="7"/>
      <c r="C89" s="3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</row>
    <row r="90" spans="1:21" ht="22.5" customHeight="1" thickBot="1" x14ac:dyDescent="0.35">
      <c r="A90" s="32" t="s">
        <v>76</v>
      </c>
      <c r="B90" s="6"/>
      <c r="C90" s="33">
        <f>C87+C77+C64+C43+C26+C24</f>
        <v>0</v>
      </c>
      <c r="D90" s="26"/>
      <c r="E90" s="33">
        <f>E87+E77+E64+E43+E26+E24</f>
        <v>0</v>
      </c>
      <c r="F90" s="26"/>
      <c r="G90" s="33">
        <f>G87+G77+G64+G43+G26+G24</f>
        <v>0</v>
      </c>
      <c r="H90" s="26"/>
      <c r="I90" s="33">
        <f>I87+I77+I64+I43+I26+I24</f>
        <v>0</v>
      </c>
      <c r="J90" s="26"/>
      <c r="K90" s="33">
        <f>K87+K77+K64+K43+K26+K24</f>
        <v>0</v>
      </c>
      <c r="L90" s="26"/>
      <c r="M90" s="33">
        <f>M87+M77+M64+M43+M26+M24</f>
        <v>0</v>
      </c>
      <c r="N90" s="26"/>
      <c r="O90" s="33">
        <f>O87+O77+O64+O43+O26+O24</f>
        <v>0</v>
      </c>
      <c r="P90" s="26"/>
      <c r="Q90" s="33">
        <f>Q87+Q77+Q64+Q43+Q26+Q24</f>
        <v>0</v>
      </c>
    </row>
    <row r="91" spans="1:21" ht="12.75" customHeight="1" x14ac:dyDescent="0.3">
      <c r="A91" s="7"/>
      <c r="B91" s="7"/>
      <c r="C91" s="36" t="s">
        <v>75</v>
      </c>
      <c r="D91" s="23"/>
      <c r="E91" s="7"/>
      <c r="F91" s="23"/>
      <c r="G91" s="7"/>
      <c r="H91" s="23"/>
      <c r="I91" s="7"/>
      <c r="J91" s="23"/>
      <c r="K91" s="7"/>
      <c r="L91" s="23"/>
      <c r="M91" s="7"/>
      <c r="N91" s="23"/>
      <c r="O91" s="7"/>
      <c r="P91" s="23"/>
      <c r="Q91" s="7"/>
    </row>
    <row r="92" spans="1:21" ht="20.25" customHeight="1" x14ac:dyDescent="0.3">
      <c r="A92" s="48" t="s">
        <v>77</v>
      </c>
      <c r="B92" s="7"/>
      <c r="C92" s="7"/>
      <c r="D92" s="23"/>
      <c r="E92" s="7"/>
      <c r="F92" s="23"/>
      <c r="G92" s="7"/>
      <c r="H92" s="23"/>
      <c r="I92" s="7"/>
      <c r="K92" s="7"/>
      <c r="N92" s="48"/>
      <c r="O92" s="74"/>
      <c r="P92" s="74"/>
      <c r="Q92" s="74"/>
      <c r="R92" s="50"/>
      <c r="S92" s="50"/>
      <c r="T92" s="50"/>
      <c r="U92" s="50"/>
    </row>
    <row r="93" spans="1:21" ht="20.25" customHeight="1" x14ac:dyDescent="0.3">
      <c r="A93" s="48" t="s">
        <v>98</v>
      </c>
      <c r="B93" s="7"/>
      <c r="C93" s="7"/>
      <c r="D93" s="23"/>
      <c r="E93" s="7"/>
      <c r="F93" s="23"/>
      <c r="G93" s="7"/>
      <c r="H93" s="23"/>
      <c r="I93" s="7"/>
      <c r="K93" s="7"/>
      <c r="N93" s="48"/>
      <c r="O93" s="51"/>
      <c r="P93" s="51"/>
      <c r="Q93" s="51"/>
      <c r="R93" s="50"/>
      <c r="S93" s="50"/>
      <c r="T93" s="50"/>
      <c r="U93" s="50"/>
    </row>
    <row r="94" spans="1:21" ht="20.25" customHeight="1" x14ac:dyDescent="0.3">
      <c r="A94" s="48"/>
      <c r="B94" s="7"/>
      <c r="C94" s="7"/>
      <c r="D94" s="23"/>
      <c r="E94" s="7"/>
      <c r="F94" s="23"/>
      <c r="G94" s="7"/>
      <c r="H94" s="23"/>
      <c r="I94" s="7"/>
      <c r="K94" s="7"/>
      <c r="N94" s="48"/>
      <c r="O94" s="51"/>
      <c r="P94" s="51"/>
      <c r="Q94" s="51"/>
      <c r="R94" s="50"/>
      <c r="S94" s="50"/>
      <c r="T94" s="50"/>
      <c r="U94" s="50"/>
    </row>
    <row r="95" spans="1:21" ht="20.25" customHeight="1" x14ac:dyDescent="0.35">
      <c r="A95" s="72" t="s">
        <v>78</v>
      </c>
      <c r="B95" s="72"/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50"/>
      <c r="S95" s="50"/>
      <c r="T95" s="50"/>
      <c r="U95" s="50"/>
    </row>
    <row r="96" spans="1:21" ht="20.25" customHeight="1" x14ac:dyDescent="0.3">
      <c r="A96" s="73" t="s">
        <v>79</v>
      </c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50"/>
      <c r="S96" s="50"/>
      <c r="T96" s="50"/>
      <c r="U96" s="50"/>
    </row>
    <row r="97" spans="1:21" ht="20.25" customHeight="1" x14ac:dyDescent="0.3">
      <c r="A97" s="48"/>
      <c r="B97" s="7"/>
      <c r="C97" s="7"/>
      <c r="D97" s="23"/>
      <c r="E97" s="7"/>
      <c r="F97" s="23"/>
      <c r="G97" s="7"/>
      <c r="H97" s="23"/>
      <c r="I97" s="7"/>
      <c r="K97" s="7"/>
      <c r="N97" s="48"/>
      <c r="O97" s="51"/>
      <c r="P97" s="51"/>
      <c r="Q97" s="51"/>
      <c r="R97" s="50"/>
      <c r="S97" s="50"/>
      <c r="T97" s="50"/>
      <c r="U97" s="50"/>
    </row>
    <row r="98" spans="1:21" ht="20.25" customHeight="1" x14ac:dyDescent="0.3">
      <c r="A98" s="6" t="s">
        <v>80</v>
      </c>
      <c r="B98" s="7"/>
      <c r="C98" s="7"/>
      <c r="D98" s="23"/>
      <c r="E98" s="7"/>
      <c r="F98" s="23"/>
      <c r="G98" s="7"/>
      <c r="H98" s="23"/>
      <c r="I98" s="7"/>
      <c r="K98" s="7"/>
      <c r="N98" s="48"/>
      <c r="O98" s="51"/>
      <c r="P98" s="51"/>
      <c r="Q98" s="51"/>
      <c r="R98" s="50"/>
      <c r="S98" s="50"/>
      <c r="T98" s="50"/>
      <c r="U98" s="50"/>
    </row>
    <row r="99" spans="1:21" ht="20.100000000000001" customHeight="1" x14ac:dyDescent="0.35">
      <c r="A99" s="7" t="s">
        <v>81</v>
      </c>
      <c r="B99" s="7"/>
      <c r="C99" s="39">
        <f t="shared" ref="C99:C101" si="6">SUM(E99:Q99)</f>
        <v>0</v>
      </c>
      <c r="D99" s="23"/>
      <c r="E99" s="27">
        <v>0</v>
      </c>
      <c r="F99" s="52"/>
      <c r="G99" s="27">
        <v>0</v>
      </c>
      <c r="H99" s="52"/>
      <c r="I99" s="27">
        <v>0</v>
      </c>
      <c r="J99" s="53"/>
      <c r="K99" s="27">
        <v>0</v>
      </c>
      <c r="L99" s="53"/>
      <c r="M99" s="27">
        <v>0</v>
      </c>
      <c r="N99" s="54"/>
      <c r="O99" s="27">
        <v>0</v>
      </c>
      <c r="P99" s="55"/>
      <c r="Q99" s="27">
        <v>0</v>
      </c>
      <c r="R99" s="50"/>
      <c r="S99" s="50"/>
      <c r="T99" s="50"/>
      <c r="U99" s="50"/>
    </row>
    <row r="100" spans="1:21" ht="20.100000000000001" customHeight="1" x14ac:dyDescent="0.35">
      <c r="A100" s="7" t="s">
        <v>82</v>
      </c>
      <c r="B100" s="7"/>
      <c r="C100" s="39">
        <f t="shared" si="6"/>
        <v>0</v>
      </c>
      <c r="D100" s="23"/>
      <c r="E100" s="27">
        <v>0</v>
      </c>
      <c r="F100" s="52"/>
      <c r="G100" s="27">
        <v>0</v>
      </c>
      <c r="H100" s="52"/>
      <c r="I100" s="27">
        <v>0</v>
      </c>
      <c r="J100" s="53"/>
      <c r="K100" s="27">
        <v>0</v>
      </c>
      <c r="L100" s="53"/>
      <c r="M100" s="27">
        <v>0</v>
      </c>
      <c r="N100" s="54"/>
      <c r="O100" s="27">
        <v>0</v>
      </c>
      <c r="P100" s="55"/>
      <c r="Q100" s="27">
        <v>0</v>
      </c>
      <c r="R100" s="50"/>
      <c r="S100" s="50"/>
      <c r="T100" s="50"/>
      <c r="U100" s="50"/>
    </row>
    <row r="101" spans="1:21" ht="20.100000000000001" customHeight="1" x14ac:dyDescent="0.35">
      <c r="A101" s="7" t="s">
        <v>83</v>
      </c>
      <c r="B101" s="7"/>
      <c r="C101" s="39">
        <f t="shared" si="6"/>
        <v>0</v>
      </c>
      <c r="D101" s="23"/>
      <c r="E101" s="27">
        <v>0</v>
      </c>
      <c r="F101" s="52"/>
      <c r="G101" s="27">
        <v>0</v>
      </c>
      <c r="H101" s="52"/>
      <c r="I101" s="27">
        <v>0</v>
      </c>
      <c r="J101" s="53"/>
      <c r="K101" s="27">
        <v>0</v>
      </c>
      <c r="L101" s="53"/>
      <c r="M101" s="27">
        <v>0</v>
      </c>
      <c r="N101" s="54"/>
      <c r="O101" s="27">
        <v>0</v>
      </c>
      <c r="P101" s="55"/>
      <c r="Q101" s="27">
        <v>0</v>
      </c>
      <c r="R101" s="50"/>
      <c r="S101" s="50"/>
      <c r="T101" s="50"/>
      <c r="U101" s="50"/>
    </row>
    <row r="102" spans="1:21" ht="20.100000000000001" customHeight="1" x14ac:dyDescent="0.3">
      <c r="A102" s="7" t="s">
        <v>84</v>
      </c>
      <c r="B102" s="7"/>
      <c r="C102" s="7"/>
      <c r="D102" s="23"/>
      <c r="E102" s="47"/>
      <c r="F102" s="52"/>
      <c r="G102" s="47"/>
      <c r="H102" s="52"/>
      <c r="I102" s="47"/>
      <c r="J102" s="53"/>
      <c r="K102" s="47"/>
      <c r="L102" s="53"/>
      <c r="M102" s="56"/>
      <c r="N102" s="54"/>
      <c r="O102" s="55"/>
      <c r="P102" s="55"/>
      <c r="Q102" s="55"/>
      <c r="R102" s="50"/>
      <c r="S102" s="50"/>
      <c r="T102" s="50"/>
      <c r="U102" s="50"/>
    </row>
    <row r="103" spans="1:21" ht="20.100000000000001" customHeight="1" x14ac:dyDescent="0.35">
      <c r="A103" s="54"/>
      <c r="B103" s="7"/>
      <c r="C103" s="39">
        <f t="shared" ref="C103:C107" si="7">SUM(E103:Q103)</f>
        <v>0</v>
      </c>
      <c r="D103" s="23"/>
      <c r="E103" s="27">
        <v>0</v>
      </c>
      <c r="F103" s="52"/>
      <c r="G103" s="27">
        <v>0</v>
      </c>
      <c r="H103" s="52"/>
      <c r="I103" s="27">
        <v>0</v>
      </c>
      <c r="J103" s="53"/>
      <c r="K103" s="27">
        <v>0</v>
      </c>
      <c r="L103" s="53"/>
      <c r="M103" s="27">
        <v>0</v>
      </c>
      <c r="N103" s="54"/>
      <c r="O103" s="27">
        <v>0</v>
      </c>
      <c r="P103" s="55"/>
      <c r="Q103" s="27">
        <v>0</v>
      </c>
      <c r="R103" s="50"/>
      <c r="S103" s="50"/>
      <c r="T103" s="50"/>
      <c r="U103" s="50"/>
    </row>
    <row r="104" spans="1:21" ht="20.100000000000001" customHeight="1" x14ac:dyDescent="0.35">
      <c r="A104" s="57"/>
      <c r="B104" s="7"/>
      <c r="C104" s="39">
        <f t="shared" si="7"/>
        <v>0</v>
      </c>
      <c r="D104" s="23"/>
      <c r="E104" s="27">
        <v>0</v>
      </c>
      <c r="F104" s="52"/>
      <c r="G104" s="27">
        <v>0</v>
      </c>
      <c r="H104" s="52"/>
      <c r="I104" s="27">
        <v>0</v>
      </c>
      <c r="J104" s="53"/>
      <c r="K104" s="27">
        <v>0</v>
      </c>
      <c r="L104" s="53"/>
      <c r="M104" s="27">
        <v>0</v>
      </c>
      <c r="N104" s="54"/>
      <c r="O104" s="27">
        <v>0</v>
      </c>
      <c r="P104" s="55"/>
      <c r="Q104" s="27">
        <v>0</v>
      </c>
      <c r="R104" s="50"/>
      <c r="S104" s="50"/>
      <c r="T104" s="50"/>
      <c r="U104" s="50"/>
    </row>
    <row r="105" spans="1:21" ht="20.100000000000001" customHeight="1" x14ac:dyDescent="0.35">
      <c r="A105" s="54"/>
      <c r="B105" s="7"/>
      <c r="C105" s="39">
        <f t="shared" si="7"/>
        <v>0</v>
      </c>
      <c r="D105" s="23"/>
      <c r="E105" s="27">
        <v>0</v>
      </c>
      <c r="F105" s="52"/>
      <c r="G105" s="27">
        <v>0</v>
      </c>
      <c r="H105" s="52"/>
      <c r="I105" s="27">
        <v>0</v>
      </c>
      <c r="J105" s="53"/>
      <c r="K105" s="27">
        <v>0</v>
      </c>
      <c r="L105" s="53"/>
      <c r="M105" s="27">
        <v>0</v>
      </c>
      <c r="N105" s="54"/>
      <c r="O105" s="27">
        <v>0</v>
      </c>
      <c r="P105" s="55"/>
      <c r="Q105" s="27">
        <v>0</v>
      </c>
      <c r="R105" s="50"/>
      <c r="S105" s="50"/>
      <c r="T105" s="50"/>
      <c r="U105" s="50"/>
    </row>
    <row r="106" spans="1:21" ht="20.100000000000001" customHeight="1" x14ac:dyDescent="0.35">
      <c r="A106" s="57"/>
      <c r="B106" s="7"/>
      <c r="C106" s="39">
        <f t="shared" si="7"/>
        <v>0</v>
      </c>
      <c r="D106" s="23"/>
      <c r="E106" s="27">
        <v>0</v>
      </c>
      <c r="F106" s="52"/>
      <c r="G106" s="27">
        <v>0</v>
      </c>
      <c r="H106" s="52"/>
      <c r="I106" s="27">
        <v>0</v>
      </c>
      <c r="J106" s="53"/>
      <c r="K106" s="27">
        <v>0</v>
      </c>
      <c r="L106" s="53"/>
      <c r="M106" s="27">
        <v>0</v>
      </c>
      <c r="N106" s="54"/>
      <c r="O106" s="27">
        <v>0</v>
      </c>
      <c r="P106" s="55"/>
      <c r="Q106" s="27">
        <v>0</v>
      </c>
      <c r="R106" s="50"/>
      <c r="S106" s="50"/>
      <c r="T106" s="50"/>
      <c r="U106" s="50"/>
    </row>
    <row r="107" spans="1:21" ht="20.100000000000001" customHeight="1" x14ac:dyDescent="0.35">
      <c r="A107" s="58"/>
      <c r="B107" s="7"/>
      <c r="C107" s="39">
        <f t="shared" si="7"/>
        <v>0</v>
      </c>
      <c r="D107" s="23"/>
      <c r="E107" s="27">
        <v>0</v>
      </c>
      <c r="F107" s="52"/>
      <c r="G107" s="27">
        <v>0</v>
      </c>
      <c r="H107" s="52"/>
      <c r="I107" s="27">
        <v>0</v>
      </c>
      <c r="J107" s="53"/>
      <c r="K107" s="27">
        <v>0</v>
      </c>
      <c r="L107" s="53"/>
      <c r="M107" s="27">
        <v>0</v>
      </c>
      <c r="N107" s="54"/>
      <c r="O107" s="27">
        <v>0</v>
      </c>
      <c r="P107" s="55"/>
      <c r="Q107" s="27">
        <v>0</v>
      </c>
      <c r="R107" s="50"/>
      <c r="S107" s="50"/>
      <c r="T107" s="50"/>
      <c r="U107" s="50"/>
    </row>
    <row r="108" spans="1:21" ht="22.5" customHeight="1" thickBot="1" x14ac:dyDescent="0.35">
      <c r="A108" s="59" t="s">
        <v>85</v>
      </c>
      <c r="B108" s="7"/>
      <c r="C108" s="33">
        <f>SUM(C99:C107)</f>
        <v>0</v>
      </c>
      <c r="D108" s="23"/>
      <c r="E108" s="33">
        <f>SUM(E99:E107)</f>
        <v>0</v>
      </c>
      <c r="F108" s="60"/>
      <c r="G108" s="33">
        <f>SUM(G99:G107)</f>
        <v>0</v>
      </c>
      <c r="H108" s="23"/>
      <c r="I108" s="33">
        <f>SUM(I99:I107)</f>
        <v>0</v>
      </c>
      <c r="K108" s="33">
        <f>SUM(K99:K107)</f>
        <v>0</v>
      </c>
      <c r="M108" s="33">
        <f>SUM(M99:M107)</f>
        <v>0</v>
      </c>
      <c r="N108" s="48"/>
      <c r="O108" s="33">
        <f>SUM(O99:O107)</f>
        <v>0</v>
      </c>
      <c r="P108" s="51"/>
      <c r="Q108" s="33">
        <f>SUM(Q99:Q107)</f>
        <v>0</v>
      </c>
      <c r="R108" s="61"/>
      <c r="S108" s="50"/>
      <c r="T108" s="50"/>
      <c r="U108" s="50"/>
    </row>
    <row r="109" spans="1:21" ht="22.5" customHeight="1" x14ac:dyDescent="0.3">
      <c r="A109" s="48"/>
      <c r="B109" s="7"/>
      <c r="C109" s="36" t="s">
        <v>86</v>
      </c>
      <c r="D109" s="23"/>
      <c r="E109" s="62"/>
      <c r="F109" s="23"/>
      <c r="G109" s="7"/>
      <c r="H109" s="23"/>
      <c r="I109" s="7"/>
      <c r="K109" s="7"/>
      <c r="N109" s="48"/>
      <c r="O109" s="51"/>
      <c r="P109" s="51"/>
      <c r="Q109" s="51"/>
      <c r="R109" s="61"/>
      <c r="S109" s="50"/>
      <c r="T109" s="50"/>
      <c r="U109" s="50"/>
    </row>
    <row r="110" spans="1:21" ht="22.5" customHeight="1" x14ac:dyDescent="0.35">
      <c r="A110" s="72" t="s">
        <v>87</v>
      </c>
      <c r="B110" s="72"/>
      <c r="C110" s="72"/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  <c r="P110" s="72"/>
      <c r="Q110" s="72"/>
      <c r="R110" s="61"/>
      <c r="S110" s="50"/>
      <c r="T110" s="50"/>
      <c r="U110" s="50"/>
    </row>
    <row r="111" spans="1:21" ht="22.5" customHeight="1" x14ac:dyDescent="0.3">
      <c r="A111" s="48"/>
      <c r="B111" s="7"/>
      <c r="C111" s="36"/>
      <c r="D111" s="23"/>
      <c r="E111" s="62"/>
      <c r="F111" s="23"/>
      <c r="G111" s="7"/>
      <c r="H111" s="23"/>
      <c r="I111" s="7"/>
      <c r="K111" s="7"/>
      <c r="N111" s="48"/>
      <c r="O111" s="51"/>
      <c r="P111" s="51"/>
      <c r="Q111" s="51"/>
      <c r="R111" s="61"/>
      <c r="S111" s="50"/>
      <c r="T111" s="50"/>
      <c r="U111" s="50"/>
    </row>
    <row r="112" spans="1:21" ht="22.5" customHeight="1" thickBot="1" x14ac:dyDescent="0.35">
      <c r="A112" s="32" t="s">
        <v>88</v>
      </c>
      <c r="B112" s="7"/>
      <c r="C112" s="63">
        <f>C90-C108</f>
        <v>0</v>
      </c>
      <c r="D112" s="23"/>
      <c r="E112" s="63">
        <f>E90-E108</f>
        <v>0</v>
      </c>
      <c r="F112" s="23"/>
      <c r="G112" s="63">
        <f>G90-G108</f>
        <v>0</v>
      </c>
      <c r="H112" s="23"/>
      <c r="I112" s="63">
        <f>I90-I108</f>
        <v>0</v>
      </c>
      <c r="K112" s="63">
        <f>K90-K108</f>
        <v>0</v>
      </c>
      <c r="M112" s="63">
        <f>M90-M108</f>
        <v>0</v>
      </c>
      <c r="N112" s="48"/>
      <c r="O112" s="63">
        <f>O90-O108</f>
        <v>0</v>
      </c>
      <c r="P112" s="51"/>
      <c r="Q112" s="63">
        <f>Q90-Q108</f>
        <v>0</v>
      </c>
      <c r="R112" s="61"/>
      <c r="S112" s="50"/>
      <c r="T112" s="50"/>
      <c r="U112" s="50"/>
    </row>
    <row r="113" spans="1:17" ht="22.5" customHeight="1" x14ac:dyDescent="0.3">
      <c r="A113" s="7"/>
      <c r="B113" s="7"/>
      <c r="C113" s="36"/>
      <c r="D113" s="23"/>
      <c r="E113" s="7"/>
      <c r="F113" s="23"/>
      <c r="G113" s="7"/>
      <c r="H113" s="23"/>
      <c r="I113" s="7"/>
      <c r="J113" s="23"/>
      <c r="K113" s="7"/>
      <c r="L113" s="23"/>
      <c r="M113" s="7"/>
      <c r="N113" s="23"/>
      <c r="O113" s="7"/>
      <c r="P113" s="23"/>
      <c r="Q113" s="7"/>
    </row>
    <row r="114" spans="1:17" ht="22.5" customHeight="1" x14ac:dyDescent="0.35">
      <c r="A114" s="75" t="s">
        <v>78</v>
      </c>
      <c r="B114" s="75"/>
      <c r="C114" s="75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</row>
    <row r="115" spans="1:17" ht="22.5" customHeight="1" x14ac:dyDescent="0.3">
      <c r="A115" s="71" t="s">
        <v>79</v>
      </c>
      <c r="B115" s="71"/>
      <c r="C115" s="71"/>
      <c r="D115" s="71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</row>
    <row r="116" spans="1:17" s="3" customFormat="1" ht="22.5" customHeight="1" x14ac:dyDescent="0.3">
      <c r="A116" s="6" t="s">
        <v>89</v>
      </c>
      <c r="B116" s="6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</row>
    <row r="117" spans="1:17" ht="22.5" customHeight="1" x14ac:dyDescent="0.3">
      <c r="A117" s="31"/>
      <c r="B117" s="7"/>
      <c r="C117" s="25">
        <f t="shared" ref="C117:C122" si="8">SUM(E117:Q117)</f>
        <v>0</v>
      </c>
      <c r="D117" s="42"/>
      <c r="E117" s="27">
        <v>0</v>
      </c>
      <c r="F117" s="64"/>
      <c r="G117" s="27">
        <v>0</v>
      </c>
      <c r="H117" s="64"/>
      <c r="I117" s="27">
        <v>0</v>
      </c>
      <c r="J117" s="64"/>
      <c r="K117" s="27">
        <v>0</v>
      </c>
      <c r="L117" s="64"/>
      <c r="M117" s="27">
        <v>0</v>
      </c>
      <c r="N117" s="64"/>
      <c r="O117" s="27">
        <v>0</v>
      </c>
      <c r="P117" s="64"/>
      <c r="Q117" s="27">
        <v>0</v>
      </c>
    </row>
    <row r="118" spans="1:17" ht="22.5" customHeight="1" x14ac:dyDescent="0.3">
      <c r="A118" s="31"/>
      <c r="B118" s="7"/>
      <c r="C118" s="25">
        <f t="shared" si="8"/>
        <v>0</v>
      </c>
      <c r="D118" s="42"/>
      <c r="E118" s="27">
        <v>0</v>
      </c>
      <c r="F118" s="64"/>
      <c r="G118" s="27">
        <v>0</v>
      </c>
      <c r="H118" s="64"/>
      <c r="I118" s="27">
        <v>0</v>
      </c>
      <c r="J118" s="64"/>
      <c r="K118" s="27">
        <v>0</v>
      </c>
      <c r="L118" s="64"/>
      <c r="M118" s="27">
        <v>0</v>
      </c>
      <c r="N118" s="64"/>
      <c r="O118" s="27">
        <v>0</v>
      </c>
      <c r="P118" s="64"/>
      <c r="Q118" s="27">
        <v>0</v>
      </c>
    </row>
    <row r="119" spans="1:17" ht="22.5" customHeight="1" x14ac:dyDescent="0.3">
      <c r="A119" s="31"/>
      <c r="B119" s="7"/>
      <c r="C119" s="25">
        <f t="shared" si="8"/>
        <v>0</v>
      </c>
      <c r="D119" s="42"/>
      <c r="E119" s="27">
        <v>0</v>
      </c>
      <c r="F119" s="64"/>
      <c r="G119" s="27">
        <v>0</v>
      </c>
      <c r="H119" s="64"/>
      <c r="I119" s="27">
        <v>0</v>
      </c>
      <c r="J119" s="64"/>
      <c r="K119" s="27">
        <v>0</v>
      </c>
      <c r="L119" s="64"/>
      <c r="M119" s="27">
        <v>0</v>
      </c>
      <c r="N119" s="64"/>
      <c r="O119" s="27">
        <v>0</v>
      </c>
      <c r="P119" s="64"/>
      <c r="Q119" s="27">
        <v>0</v>
      </c>
    </row>
    <row r="120" spans="1:17" ht="22.5" customHeight="1" x14ac:dyDescent="0.3">
      <c r="A120" s="31"/>
      <c r="B120" s="7"/>
      <c r="C120" s="25">
        <f t="shared" si="8"/>
        <v>0</v>
      </c>
      <c r="D120" s="42"/>
      <c r="E120" s="27">
        <v>0</v>
      </c>
      <c r="F120" s="64"/>
      <c r="G120" s="27">
        <v>0</v>
      </c>
      <c r="H120" s="64"/>
      <c r="I120" s="27">
        <v>0</v>
      </c>
      <c r="J120" s="64"/>
      <c r="K120" s="27">
        <v>0</v>
      </c>
      <c r="L120" s="64"/>
      <c r="M120" s="27">
        <v>0</v>
      </c>
      <c r="N120" s="64"/>
      <c r="O120" s="27">
        <v>0</v>
      </c>
      <c r="P120" s="64"/>
      <c r="Q120" s="27">
        <v>0</v>
      </c>
    </row>
    <row r="121" spans="1:17" ht="22.5" customHeight="1" x14ac:dyDescent="0.3">
      <c r="A121" s="31"/>
      <c r="B121" s="7"/>
      <c r="C121" s="25">
        <f t="shared" si="8"/>
        <v>0</v>
      </c>
      <c r="D121" s="42"/>
      <c r="E121" s="27">
        <v>0</v>
      </c>
      <c r="F121" s="64"/>
      <c r="G121" s="27">
        <v>0</v>
      </c>
      <c r="H121" s="64"/>
      <c r="I121" s="27">
        <v>0</v>
      </c>
      <c r="J121" s="64"/>
      <c r="K121" s="27">
        <v>0</v>
      </c>
      <c r="L121" s="64"/>
      <c r="M121" s="27">
        <v>0</v>
      </c>
      <c r="N121" s="64"/>
      <c r="O121" s="27">
        <v>0</v>
      </c>
      <c r="P121" s="64"/>
      <c r="Q121" s="27">
        <v>0</v>
      </c>
    </row>
    <row r="122" spans="1:17" ht="22.5" customHeight="1" x14ac:dyDescent="0.3">
      <c r="A122" s="31"/>
      <c r="B122" s="7"/>
      <c r="C122" s="25">
        <f t="shared" si="8"/>
        <v>0</v>
      </c>
      <c r="D122" s="42"/>
      <c r="E122" s="27">
        <v>0</v>
      </c>
      <c r="F122" s="64"/>
      <c r="G122" s="27">
        <v>0</v>
      </c>
      <c r="H122" s="64"/>
      <c r="I122" s="27">
        <v>0</v>
      </c>
      <c r="J122" s="64"/>
      <c r="K122" s="27">
        <v>0</v>
      </c>
      <c r="L122" s="64"/>
      <c r="M122" s="27">
        <v>0</v>
      </c>
      <c r="N122" s="64"/>
      <c r="O122" s="27">
        <v>0</v>
      </c>
      <c r="P122" s="64"/>
      <c r="Q122" s="27">
        <v>0</v>
      </c>
    </row>
    <row r="123" spans="1:17" ht="30" customHeight="1" thickBot="1" x14ac:dyDescent="0.35">
      <c r="A123" s="65" t="s">
        <v>90</v>
      </c>
      <c r="B123" s="6"/>
      <c r="C123" s="33">
        <f>SUM(C117:C122)</f>
        <v>0</v>
      </c>
      <c r="D123" s="42"/>
      <c r="E123" s="33">
        <f>SUM(E117:E122)</f>
        <v>0</v>
      </c>
      <c r="F123" s="42"/>
      <c r="G123" s="33">
        <f>SUM(G117:G122)</f>
        <v>0</v>
      </c>
      <c r="H123" s="42"/>
      <c r="I123" s="33">
        <f>SUM(I117:I122)</f>
        <v>0</v>
      </c>
      <c r="J123" s="42"/>
      <c r="K123" s="33">
        <f>SUM(K117:K122)</f>
        <v>0</v>
      </c>
      <c r="L123" s="42"/>
      <c r="M123" s="33">
        <f>SUM(M117:M122)</f>
        <v>0</v>
      </c>
      <c r="N123" s="42"/>
      <c r="O123" s="43">
        <f>SUM(O117:O122)</f>
        <v>0</v>
      </c>
      <c r="P123" s="42"/>
      <c r="Q123" s="43">
        <f>SUM(Q117:Q122)</f>
        <v>0</v>
      </c>
    </row>
    <row r="124" spans="1:17" s="44" customFormat="1" ht="15.75" customHeight="1" x14ac:dyDescent="0.3">
      <c r="A124" s="6" t="s">
        <v>91</v>
      </c>
      <c r="B124" s="6"/>
      <c r="C124" s="42"/>
      <c r="D124" s="42"/>
      <c r="E124" s="42"/>
      <c r="F124" s="42"/>
      <c r="G124" s="66">
        <v>0.5</v>
      </c>
      <c r="H124" s="42"/>
      <c r="I124" s="66">
        <v>0.2</v>
      </c>
      <c r="J124" s="42"/>
      <c r="K124" s="66">
        <v>0.2</v>
      </c>
      <c r="L124" s="42"/>
      <c r="M124" s="66">
        <v>0.2</v>
      </c>
      <c r="N124" s="42"/>
      <c r="O124" s="66">
        <v>0.2</v>
      </c>
      <c r="P124" s="42"/>
      <c r="Q124" s="42"/>
    </row>
    <row r="125" spans="1:17" s="44" customFormat="1" ht="19.5" customHeight="1" x14ac:dyDescent="0.3">
      <c r="A125" s="48"/>
      <c r="B125" s="6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</row>
    <row r="126" spans="1:17" s="44" customFormat="1" ht="19.5" customHeight="1" x14ac:dyDescent="0.3">
      <c r="A126" s="48"/>
      <c r="B126" s="6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</row>
    <row r="127" spans="1:17" s="44" customFormat="1" ht="15.75" customHeight="1" x14ac:dyDescent="0.3">
      <c r="A127" s="6"/>
      <c r="B127" s="6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</row>
    <row r="128" spans="1:17" s="44" customFormat="1" ht="15.75" customHeight="1" x14ac:dyDescent="0.35">
      <c r="A128" s="72" t="s">
        <v>92</v>
      </c>
      <c r="B128" s="72"/>
      <c r="C128" s="72"/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  <c r="P128" s="72"/>
      <c r="Q128" s="72"/>
    </row>
    <row r="129" spans="1:17" ht="18" customHeight="1" x14ac:dyDescent="0.3">
      <c r="A129" s="6"/>
      <c r="B129" s="6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</row>
    <row r="130" spans="1:17" ht="42" customHeight="1" thickBot="1" x14ac:dyDescent="0.35">
      <c r="A130" s="67" t="s">
        <v>93</v>
      </c>
      <c r="B130" s="46"/>
      <c r="C130" s="33">
        <f>C112-C123</f>
        <v>0</v>
      </c>
      <c r="D130" s="42"/>
      <c r="E130" s="33">
        <f>E112-E123</f>
        <v>0</v>
      </c>
      <c r="F130" s="42"/>
      <c r="G130" s="33">
        <f>G112-G123</f>
        <v>0</v>
      </c>
      <c r="H130" s="42"/>
      <c r="I130" s="33">
        <f>I112-I123</f>
        <v>0</v>
      </c>
      <c r="J130" s="42"/>
      <c r="K130" s="33">
        <f>K112-K123</f>
        <v>0</v>
      </c>
      <c r="L130" s="42"/>
      <c r="M130" s="33">
        <f>M112-M123</f>
        <v>0</v>
      </c>
      <c r="N130" s="42"/>
      <c r="O130" s="33">
        <f>O112-O123</f>
        <v>0</v>
      </c>
      <c r="P130" s="30"/>
      <c r="Q130" s="33">
        <f>Q112-Q123</f>
        <v>0</v>
      </c>
    </row>
    <row r="131" spans="1:17" x14ac:dyDescent="0.3">
      <c r="A131" s="6" t="s">
        <v>94</v>
      </c>
      <c r="E131" s="49"/>
      <c r="F131" s="4"/>
      <c r="G131" s="66">
        <v>0.5</v>
      </c>
      <c r="H131" s="4"/>
      <c r="I131" s="68">
        <v>0.8</v>
      </c>
      <c r="J131" s="4"/>
      <c r="K131" s="68">
        <v>0.8</v>
      </c>
      <c r="L131" s="4"/>
      <c r="M131" s="68">
        <v>0.8</v>
      </c>
      <c r="N131" s="4"/>
      <c r="O131" s="68">
        <v>0.8</v>
      </c>
      <c r="P131" s="4"/>
      <c r="Q131" s="49"/>
    </row>
    <row r="132" spans="1:17" x14ac:dyDescent="0.3">
      <c r="E132" s="49"/>
      <c r="F132" s="4"/>
      <c r="G132" s="49"/>
      <c r="H132" s="4"/>
      <c r="I132" s="49"/>
      <c r="J132" s="4"/>
      <c r="K132" s="49"/>
      <c r="L132" s="4"/>
      <c r="M132" s="49"/>
      <c r="N132" s="4"/>
      <c r="O132" s="49"/>
      <c r="P132" s="4"/>
      <c r="Q132" s="49"/>
    </row>
    <row r="133" spans="1:17" x14ac:dyDescent="0.3">
      <c r="E133" s="49"/>
      <c r="F133" s="4"/>
      <c r="G133" s="49"/>
      <c r="H133" s="4"/>
      <c r="I133" s="49"/>
      <c r="J133" s="4"/>
      <c r="K133" s="49"/>
      <c r="L133" s="4"/>
      <c r="M133" s="49"/>
      <c r="N133" s="4"/>
      <c r="O133" s="49"/>
      <c r="P133" s="4"/>
      <c r="Q133" s="49"/>
    </row>
    <row r="134" spans="1:17" x14ac:dyDescent="0.3">
      <c r="E134" s="49"/>
      <c r="F134" s="4"/>
      <c r="G134" s="49"/>
      <c r="H134" s="4"/>
      <c r="I134" s="49"/>
      <c r="J134" s="4"/>
      <c r="K134" s="49"/>
      <c r="L134" s="4"/>
      <c r="M134" s="49"/>
      <c r="N134" s="4"/>
      <c r="O134" s="49"/>
      <c r="P134" s="4"/>
      <c r="Q134" s="49"/>
    </row>
    <row r="135" spans="1:17" x14ac:dyDescent="0.3">
      <c r="E135" s="49"/>
      <c r="F135" s="4"/>
      <c r="G135" s="49"/>
      <c r="H135" s="4"/>
      <c r="I135" s="49"/>
      <c r="J135" s="4"/>
      <c r="K135" s="49"/>
      <c r="L135" s="4"/>
      <c r="M135" s="49"/>
      <c r="N135" s="4"/>
      <c r="O135" s="49"/>
      <c r="P135" s="4"/>
      <c r="Q135" s="49"/>
    </row>
    <row r="136" spans="1:17" x14ac:dyDescent="0.3">
      <c r="E136" s="49"/>
      <c r="F136" s="4"/>
      <c r="G136" s="49"/>
      <c r="H136" s="4"/>
      <c r="I136" s="49"/>
      <c r="J136" s="4"/>
      <c r="K136" s="49"/>
      <c r="L136" s="4"/>
      <c r="M136" s="49"/>
      <c r="N136" s="4"/>
      <c r="O136" s="49"/>
      <c r="P136" s="4"/>
      <c r="Q136" s="49"/>
    </row>
  </sheetData>
  <protectedRanges>
    <protectedRange sqref="A1 M2:M3 K2:K3 L1:L3 N1:Q3 B1:J3" name="Range6"/>
    <protectedRange sqref="E50:Q63 E68:Q76" name="Range3"/>
    <protectedRange sqref="E32:Q42 E83:Q86 G99:G101 I99:I101 K99:K101 M99:M101 O99:O101 Q99:Q101 E99:E101 E103:E107 G103:G107 I103:I107 K103:K107 M103:M107 O103:O107 Q103:Q107" name="Range2"/>
    <protectedRange sqref="E13:Q23" name="Range1"/>
    <protectedRange sqref="E117:Q122" name="Range5"/>
  </protectedRanges>
  <mergeCells count="21">
    <mergeCell ref="A80:Q80"/>
    <mergeCell ref="C1:Q1"/>
    <mergeCell ref="C2:Q2"/>
    <mergeCell ref="C3:Q3"/>
    <mergeCell ref="A5:Q5"/>
    <mergeCell ref="A8:Q8"/>
    <mergeCell ref="A10:Q10"/>
    <mergeCell ref="A9:G9"/>
    <mergeCell ref="A12:B12"/>
    <mergeCell ref="A28:Q28"/>
    <mergeCell ref="A29:Q29"/>
    <mergeCell ref="A46:Q46"/>
    <mergeCell ref="A47:Q47"/>
    <mergeCell ref="A115:Q115"/>
    <mergeCell ref="A128:Q128"/>
    <mergeCell ref="A81:Q81"/>
    <mergeCell ref="O92:Q92"/>
    <mergeCell ref="A95:Q95"/>
    <mergeCell ref="A96:Q96"/>
    <mergeCell ref="A110:Q110"/>
    <mergeCell ref="A114:Q114"/>
  </mergeCells>
  <pageMargins left="0.45" right="0.45" top="0.5" bottom="0.75" header="0.3" footer="0.3"/>
  <pageSetup scale="70" orientation="landscape" r:id="rId1"/>
  <rowBreaks count="6" manualBreakCount="6">
    <brk id="27" max="16383" man="1"/>
    <brk id="45" max="16383" man="1"/>
    <brk id="65" max="16383" man="1"/>
    <brk id="79" max="16383" man="1"/>
    <brk id="93" max="16383" man="1"/>
    <brk id="11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White</dc:creator>
  <cp:lastModifiedBy>Nancy Hggins</cp:lastModifiedBy>
  <cp:lastPrinted>2018-09-19T14:57:06Z</cp:lastPrinted>
  <dcterms:created xsi:type="dcterms:W3CDTF">2018-09-17T19:47:42Z</dcterms:created>
  <dcterms:modified xsi:type="dcterms:W3CDTF">2020-08-28T18:42:36Z</dcterms:modified>
</cp:coreProperties>
</file>